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SD Gestione Patrimonio Immobiliare\CONTRATTI PATRIMONIO\00 amm trasparente locazioni-affitti\2022_gg IN LAVORAZ - Bozze per aggiornamentoAmmTrasp\"/>
    </mc:Choice>
  </mc:AlternateContent>
  <bookViews>
    <workbookView xWindow="0" yWindow="0" windowWidth="25200" windowHeight="11850" activeTab="1"/>
  </bookViews>
  <sheets>
    <sheet name="COPERTINA" sheetId="2" r:id="rId1"/>
    <sheet name="Immobili PRESI in locazione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<sst xmlns="http://schemas.openxmlformats.org/spreadsheetml/2006/main" count="820" uniqueCount="350">
  <si>
    <t>CAP</t>
  </si>
  <si>
    <t>COMUNE</t>
  </si>
  <si>
    <t>INDIRIZZO</t>
  </si>
  <si>
    <t>DESCRIZIONE</t>
  </si>
  <si>
    <t>CODICE COMUNE</t>
  </si>
  <si>
    <t>FOGLIO</t>
  </si>
  <si>
    <t>N° PARTICELLA</t>
  </si>
  <si>
    <t>SUBALTERNO</t>
  </si>
  <si>
    <t>AZZANO DECIMO</t>
  </si>
  <si>
    <t>33082</t>
  </si>
  <si>
    <t>A516</t>
  </si>
  <si>
    <t>/</t>
  </si>
  <si>
    <t>Servizio di Continuità Assistenziale - Guardia Medica</t>
  </si>
  <si>
    <t>STRUTTURA ASFO</t>
  </si>
  <si>
    <t>Via Code Bellon 28/4</t>
  </si>
  <si>
    <t>Via XXV Aprile 66/10</t>
  </si>
  <si>
    <t xml:space="preserve">AVIANO </t>
  </si>
  <si>
    <t>TITOLO</t>
  </si>
  <si>
    <t>Casa Padiel</t>
  </si>
  <si>
    <t>PARROCCHIA SAN ZENONE VESCOVO DI AVIANO</t>
  </si>
  <si>
    <t>A530</t>
  </si>
  <si>
    <t>Sala Prove musicali - Centro di Aggregazione Giovani di Tiezzo</t>
  </si>
  <si>
    <t>Via Corva 26</t>
  </si>
  <si>
    <t>9</t>
  </si>
  <si>
    <t>179</t>
  </si>
  <si>
    <t>ATER PORDENONE</t>
  </si>
  <si>
    <t xml:space="preserve">COMUNE AZZANO DECIMO </t>
  </si>
  <si>
    <t>13</t>
  </si>
  <si>
    <t>BRUGNERA</t>
  </si>
  <si>
    <t>Via Enrico Fermi 2/B</t>
  </si>
  <si>
    <t>33070</t>
  </si>
  <si>
    <t>Ambulatorio infermieristico</t>
  </si>
  <si>
    <t>COMUNE DI BRUGNERA</t>
  </si>
  <si>
    <t>19</t>
  </si>
  <si>
    <t>B215</t>
  </si>
  <si>
    <t xml:space="preserve"> 92</t>
  </si>
  <si>
    <t xml:space="preserve"> 4</t>
  </si>
  <si>
    <t>CANEVA</t>
  </si>
  <si>
    <t>Via Angeli 2 - Sarone</t>
  </si>
  <si>
    <t>B598</t>
  </si>
  <si>
    <t>14</t>
  </si>
  <si>
    <t>338</t>
  </si>
  <si>
    <t>2</t>
  </si>
  <si>
    <t>COMUNE DI CANEVA</t>
  </si>
  <si>
    <t>CASARSA DELLA DELIZIA</t>
  </si>
  <si>
    <t>Piazza IV Novembre 23</t>
  </si>
  <si>
    <t>6</t>
  </si>
  <si>
    <t>1548</t>
  </si>
  <si>
    <t>33072</t>
  </si>
  <si>
    <t>COMUNE CASARSA DELLA DELIZIA</t>
  </si>
  <si>
    <t xml:space="preserve"> B940</t>
  </si>
  <si>
    <t>FIUME VENETO</t>
  </si>
  <si>
    <t>D621</t>
  </si>
  <si>
    <t xml:space="preserve"> 33080</t>
  </si>
  <si>
    <t>COMUNE DI FIUME VENETO</t>
  </si>
  <si>
    <t>MANIAGO</t>
  </si>
  <si>
    <t>33085</t>
  </si>
  <si>
    <t>759</t>
  </si>
  <si>
    <t>E889</t>
  </si>
  <si>
    <t>COMUNE DI MANIAGO</t>
  </si>
  <si>
    <t>Via Campagna 52</t>
  </si>
  <si>
    <t>21</t>
  </si>
  <si>
    <t>2023</t>
  </si>
  <si>
    <t>Via Vittorio Emanuele 28</t>
  </si>
  <si>
    <t>2029</t>
  </si>
  <si>
    <t>Via Monte Jouf 18/b2</t>
  </si>
  <si>
    <t>11</t>
  </si>
  <si>
    <t>364</t>
  </si>
  <si>
    <t>5</t>
  </si>
  <si>
    <t>PORDENONE</t>
  </si>
  <si>
    <t>33170</t>
  </si>
  <si>
    <t>Via della Vecchia Ceramica 1</t>
  </si>
  <si>
    <t>G888</t>
  </si>
  <si>
    <t>INAIL Direzione Regionale Friuli Venezia Giulia</t>
  </si>
  <si>
    <t>Sede Centrale ASFO - Magazzino</t>
  </si>
  <si>
    <t>ISTITUTO DIOCESANO SOSTENTAMENTO DEL CLERO</t>
  </si>
  <si>
    <t>Via Piave 54 - Torre</t>
  </si>
  <si>
    <t>COMUNE DI PORDENONE</t>
  </si>
  <si>
    <t>Via Gemelli 10</t>
  </si>
  <si>
    <t>27</t>
  </si>
  <si>
    <t>471</t>
  </si>
  <si>
    <t>POLICLINICO S. GIORGIO S.P.A. - CASA DI CURA PRIVATA</t>
  </si>
  <si>
    <t>Frazione Villanova 11</t>
  </si>
  <si>
    <t>PARROCCHIA SAN ULDERICO - PORDENONE</t>
  </si>
  <si>
    <t>Via Luigi Pirandello 22 - Villanova</t>
  </si>
  <si>
    <t>Via Prasecco 13</t>
  </si>
  <si>
    <t>26</t>
  </si>
  <si>
    <t>ATAP S.P.A. - PORDENONE</t>
  </si>
  <si>
    <t>40</t>
  </si>
  <si>
    <t>1374</t>
  </si>
  <si>
    <t>Viale Lino Zanussi 11</t>
  </si>
  <si>
    <t>comodato</t>
  </si>
  <si>
    <t>20</t>
  </si>
  <si>
    <t>812</t>
  </si>
  <si>
    <t>10</t>
  </si>
  <si>
    <t>8</t>
  </si>
  <si>
    <t>Via Murri 21</t>
  </si>
  <si>
    <t>32</t>
  </si>
  <si>
    <t>188</t>
  </si>
  <si>
    <t>Via Carducci 19</t>
  </si>
  <si>
    <t>Vicolo del Molino 8/11</t>
  </si>
  <si>
    <t>Vicolo del Molino 8/7</t>
  </si>
  <si>
    <t xml:space="preserve">Via Lignano 6 (alloggio n. 7) </t>
  </si>
  <si>
    <t>Via Lignano 6 (alloggio n. 8)</t>
  </si>
  <si>
    <t>Vicolo del Molino 8/5</t>
  </si>
  <si>
    <t>Vicolo del Molino 8/4</t>
  </si>
  <si>
    <t>Vicolo del Molino 8/3</t>
  </si>
  <si>
    <t>Via Italo Svevo 8</t>
  </si>
  <si>
    <t>H010</t>
  </si>
  <si>
    <t>PRAVISDOMINI</t>
  </si>
  <si>
    <t>Via Roma 12</t>
  </si>
  <si>
    <t>4</t>
  </si>
  <si>
    <t>1</t>
  </si>
  <si>
    <t>33076</t>
  </si>
  <si>
    <t>Biblioteca - Progetto Giovani - Uff. Assistenza - Ambulatorio ASS</t>
  </si>
  <si>
    <t>45</t>
  </si>
  <si>
    <t>COMUNE DI PRAVISDOMINI</t>
  </si>
  <si>
    <t>Via Giosuè Carducci 9</t>
  </si>
  <si>
    <t>ROVEREDO IN PIANO</t>
  </si>
  <si>
    <t>33080</t>
  </si>
  <si>
    <t>H610</t>
  </si>
  <si>
    <t>225</t>
  </si>
  <si>
    <t>COMUNE DI ROVEREDO IN PIANO</t>
  </si>
  <si>
    <t>Via Giosuè Carducci 42</t>
  </si>
  <si>
    <t>1274</t>
  </si>
  <si>
    <t>locazione</t>
  </si>
  <si>
    <t>SACILE</t>
  </si>
  <si>
    <t>33077</t>
  </si>
  <si>
    <t>Strada Interna di San Giovanni di Livenza 7/B</t>
  </si>
  <si>
    <t>Fattoria Sociale "Il nostro fiore"</t>
  </si>
  <si>
    <t xml:space="preserve"> H657</t>
  </si>
  <si>
    <t>COMUNE DI SACILE</t>
  </si>
  <si>
    <t>H657</t>
  </si>
  <si>
    <t>Via Chiaradia 20</t>
  </si>
  <si>
    <t>SAN QUIRINO</t>
  </si>
  <si>
    <t xml:space="preserve"> I136</t>
  </si>
  <si>
    <t>64</t>
  </si>
  <si>
    <t>COMUNE DI SAN QUIRINO</t>
  </si>
  <si>
    <t>23</t>
  </si>
  <si>
    <t>114</t>
  </si>
  <si>
    <t>SAN VITO AL TAGLIAMENTO</t>
  </si>
  <si>
    <t>33078</t>
  </si>
  <si>
    <t>Via Brigata Ottobrino 13</t>
  </si>
  <si>
    <t>I403</t>
  </si>
  <si>
    <t>1040</t>
  </si>
  <si>
    <t>519</t>
  </si>
  <si>
    <t>130</t>
  </si>
  <si>
    <t>30</t>
  </si>
  <si>
    <t>Via Risorgimento 4/D</t>
  </si>
  <si>
    <t>Via Vittorio Veneto 8/7 - Ligugnana</t>
  </si>
  <si>
    <t>SESTO AL REGHENA</t>
  </si>
  <si>
    <t>33079</t>
  </si>
  <si>
    <t>Via Casette 26</t>
  </si>
  <si>
    <t>I686</t>
  </si>
  <si>
    <t>33</t>
  </si>
  <si>
    <t>100</t>
  </si>
  <si>
    <t>COMUNE DI SESTO AL REGHENA</t>
  </si>
  <si>
    <t>SPILIMBERGO</t>
  </si>
  <si>
    <t>33097</t>
  </si>
  <si>
    <t>Via Filanda vecchia 20/B</t>
  </si>
  <si>
    <t>I904</t>
  </si>
  <si>
    <t>24</t>
  </si>
  <si>
    <t>1099</t>
  </si>
  <si>
    <t>7</t>
  </si>
  <si>
    <t>46</t>
  </si>
  <si>
    <t>224</t>
  </si>
  <si>
    <t>Via San Michele 2 - Barbeano</t>
  </si>
  <si>
    <t>COMUNE DI SPILIMBERGO</t>
  </si>
  <si>
    <t>Strada loc Matan</t>
  </si>
  <si>
    <t>TRAMONTI DI SOPRA</t>
  </si>
  <si>
    <t>33090</t>
  </si>
  <si>
    <t>L324</t>
  </si>
  <si>
    <t>450 sez. A.</t>
  </si>
  <si>
    <t>COMUNE DI TRAMONTI DI SOPRA - COMUNE DI TRAMONTI DI SOTTO</t>
  </si>
  <si>
    <t>VITO D'ASIO</t>
  </si>
  <si>
    <t>Via Travadolis 8 - Casiacco</t>
  </si>
  <si>
    <t>M085</t>
  </si>
  <si>
    <t>41</t>
  </si>
  <si>
    <t>678</t>
  </si>
  <si>
    <t>3</t>
  </si>
  <si>
    <t>Distretto del Livenza</t>
  </si>
  <si>
    <t>non previsto</t>
  </si>
  <si>
    <t>Direzione servizi sociosanitari</t>
  </si>
  <si>
    <t>Dipartimento delle Dipendenze e Salute Mentale</t>
  </si>
  <si>
    <t>Immobile con prevalente destinazione a Biblioteca civica e attività culturali del Comune</t>
  </si>
  <si>
    <t>Distretto del Tagliamento</t>
  </si>
  <si>
    <t>Unità immobiliare</t>
  </si>
  <si>
    <t xml:space="preserve">Dipartimento di prevenzione  </t>
  </si>
  <si>
    <t>Dipartimento di prevenzione</t>
  </si>
  <si>
    <t>concessione</t>
  </si>
  <si>
    <t>Centro culturale "il Favri"</t>
  </si>
  <si>
    <t>SEDE CENTRALE</t>
  </si>
  <si>
    <t>CANONE ANNUALE IN €</t>
  </si>
  <si>
    <t>Edificio polifunzionale per attività scolastica</t>
  </si>
  <si>
    <t>Ex sede municipale</t>
  </si>
  <si>
    <t>Ex scuola elementare</t>
  </si>
  <si>
    <t>Via Fratte di Fiume 70 - Le fratte</t>
  </si>
  <si>
    <t>28</t>
  </si>
  <si>
    <t>175</t>
  </si>
  <si>
    <t>Via Antonio Rosa Brustolo 52 - Fratta</t>
  </si>
  <si>
    <t>2318</t>
  </si>
  <si>
    <t>69</t>
  </si>
  <si>
    <t>Uffici sede legale (Corpo B e C; piani S, T, 1, 2, 3, 4, 5)</t>
  </si>
  <si>
    <t>Sede Centrale ASFO (Corpo D; piani 4 e 5)</t>
  </si>
  <si>
    <t>Sede Centrale ASFO (Corpo D; piano 2)</t>
  </si>
  <si>
    <t>69 parz.</t>
  </si>
  <si>
    <t>76</t>
  </si>
  <si>
    <t>1227</t>
  </si>
  <si>
    <t>12</t>
  </si>
  <si>
    <t>Via Santi Martiri Concordiesi 2</t>
  </si>
  <si>
    <t>Sede Area salute mentale - Centro salute mentale 24 ore Area del Noncello</t>
  </si>
  <si>
    <t>Unità immobiliari</t>
  </si>
  <si>
    <t>22</t>
  </si>
  <si>
    <t>72</t>
  </si>
  <si>
    <t>Dipartimento Medicina Trasfusionale</t>
  </si>
  <si>
    <t>Dipartimento Medicina Trasfusionale - Centro Prelievi</t>
  </si>
  <si>
    <t>Ambulatori Medici di Medicina Generale</t>
  </si>
  <si>
    <t>Distretto del Noncello</t>
  </si>
  <si>
    <t>34</t>
  </si>
  <si>
    <t>720</t>
  </si>
  <si>
    <t>Dipartimento di Prevenzione</t>
  </si>
  <si>
    <t>75 e 606</t>
  </si>
  <si>
    <t>38</t>
  </si>
  <si>
    <t>55</t>
  </si>
  <si>
    <t>Casa canonica parrocchiale  - Porzione</t>
  </si>
  <si>
    <t>Direzione dei Servizi Sociosanitari</t>
  </si>
  <si>
    <t>Ex Deposito Autolinee Giordani - Porzione</t>
  </si>
  <si>
    <t>Comunità di accoglimento diurno e residenziale</t>
  </si>
  <si>
    <t>Progetto "Abitare insieme" - FAP Fondi autonomia Possibie</t>
  </si>
  <si>
    <t>Progetti di inclusione sociale</t>
  </si>
  <si>
    <t>Progetto di formazione al lavoro in ambienti protetti a carattere riabilitativo e di inserimento sociale</t>
  </si>
  <si>
    <t>Centro diurno per persone con disabilità</t>
  </si>
  <si>
    <t>Servizi Veterinari</t>
  </si>
  <si>
    <t>Centro vaccinale covid-19.</t>
  </si>
  <si>
    <t>Servizi generali</t>
  </si>
  <si>
    <t>18.000,00</t>
  </si>
  <si>
    <t>63.750,00</t>
  </si>
  <si>
    <t>1.752,00</t>
  </si>
  <si>
    <t>600,00</t>
  </si>
  <si>
    <t>REAL ASCO S.P.A.</t>
  </si>
  <si>
    <t>Distretto del Sile</t>
  </si>
  <si>
    <t xml:space="preserve"> Residenza Sanitaria Assistita -RSA</t>
  </si>
  <si>
    <t>S.C. Rete delle cure intermedie e palliative - Hospice</t>
  </si>
  <si>
    <t>24.000,00</t>
  </si>
  <si>
    <t>Immobile sede Municipale - Vigili e Servizi sociali - Porzione</t>
  </si>
  <si>
    <t>422</t>
  </si>
  <si>
    <t>437 (terreno agricolo)</t>
  </si>
  <si>
    <t>445 (terreno agricolo)</t>
  </si>
  <si>
    <t>Progetti di inclusione sociale - Fattoria sociale "Il nostro fiore" (gestore: RTI Itaca Cooperativa Sociale Onlus e I Grani
S.S. Società agricola)</t>
  </si>
  <si>
    <t>Via Valle d'Istria 2 - Villotte</t>
  </si>
  <si>
    <t>Dipartimento di Prevenzione - Servizi Veterinari</t>
  </si>
  <si>
    <t xml:space="preserve">Unità immobiliare (Piano Terra per intero; un vano al Piano Primo; un vano al Piano Interrato) </t>
  </si>
  <si>
    <t xml:space="preserve"> Poliambulatorio (Locali per: studio MMG; ambulatorio infermieristico)</t>
  </si>
  <si>
    <t>Centro Diurno di Barbeano</t>
  </si>
  <si>
    <t xml:space="preserve"> Centro Diurno Le Casette</t>
  </si>
  <si>
    <t>Alloggio nel Centro sociale e scolastico "G. Minin"</t>
  </si>
  <si>
    <t>Servizio residenziale in favore di disabili e soggetti svantaggiati</t>
  </si>
  <si>
    <t>AVIANO</t>
  </si>
  <si>
    <t>Via Barcis snc - Piancavallo</t>
  </si>
  <si>
    <t>31</t>
  </si>
  <si>
    <t>35</t>
  </si>
  <si>
    <t>36</t>
  </si>
  <si>
    <t>37</t>
  </si>
  <si>
    <t>39</t>
  </si>
  <si>
    <t>42</t>
  </si>
  <si>
    <t>43</t>
  </si>
  <si>
    <t>44</t>
  </si>
  <si>
    <t>7.956,00</t>
  </si>
  <si>
    <t xml:space="preserve">Sede Centrale ASFO - N. 15 Posti auto </t>
  </si>
  <si>
    <t>Sede Centrale ASFO - N. 6 Posti auto</t>
  </si>
  <si>
    <t>97</t>
  </si>
  <si>
    <t>98</t>
  </si>
  <si>
    <t>99</t>
  </si>
  <si>
    <t>101</t>
  </si>
  <si>
    <t>102</t>
  </si>
  <si>
    <t>Appartamento Piano 3° con posto auto e cantina</t>
  </si>
  <si>
    <t>Appartamento Piano 2° con posto macchina e cantina</t>
  </si>
  <si>
    <t>convenzione</t>
  </si>
  <si>
    <t>Appartamento Piano 1° con posto auto e cantina</t>
  </si>
  <si>
    <t xml:space="preserve">Appartamento Piano 2° </t>
  </si>
  <si>
    <t>Monolocale Piano 1°</t>
  </si>
  <si>
    <t>Monolocale Piano 2°</t>
  </si>
  <si>
    <t>Monolocale Piano 2° con soffitta e posto auto</t>
  </si>
  <si>
    <t>1066</t>
  </si>
  <si>
    <t xml:space="preserve">Appartamento Piano 2° con posto auto </t>
  </si>
  <si>
    <t>Appartamento Piano Terra con cantina, posto auto e soffitta</t>
  </si>
  <si>
    <t>Appartamento 2° Piano con cantina e posto auto</t>
  </si>
  <si>
    <t>Appartamento 2° Piano con cantina e box</t>
  </si>
  <si>
    <t>Appartamento Piano Terra con posto auto, cantina e soffitta</t>
  </si>
  <si>
    <t>Appartemento Piano 1° con posto auto e cantina</t>
  </si>
  <si>
    <t>193</t>
  </si>
  <si>
    <t>Appartamento Piano Terra con posto auto e cantina</t>
  </si>
  <si>
    <t>Via Piazzetta 10</t>
  </si>
  <si>
    <t>Palasport (già Polifunzionale) - Porzione n.9 locali completi di n. 3 servizi</t>
  </si>
  <si>
    <r>
      <t>Via Guglielmo Marconi</t>
    </r>
    <r>
      <rPr>
        <b/>
        <sz val="11"/>
        <rFont val="Arial"/>
        <family val="2"/>
      </rPr>
      <t xml:space="preserve"> 1</t>
    </r>
  </si>
  <si>
    <t>Appartamento Piano 3° con cantina</t>
  </si>
  <si>
    <t>ZOPPOLA</t>
  </si>
  <si>
    <t>Via Venezia 39 - Poincicco</t>
  </si>
  <si>
    <t>Centro Diurno Le Betulle</t>
  </si>
  <si>
    <t>M190</t>
  </si>
  <si>
    <t xml:space="preserve"> 43</t>
  </si>
  <si>
    <t xml:space="preserve"> 649</t>
  </si>
  <si>
    <t>78</t>
  </si>
  <si>
    <t>COMUNE DI ZOPPOLA</t>
  </si>
  <si>
    <t>Casa di cura "San Giorgio" - Porzione</t>
  </si>
  <si>
    <t>Centro sociale T. Glorialanza - Porzione n. 1 locale al pianoterra</t>
  </si>
  <si>
    <t>Centro test diagnostici COVID-19</t>
  </si>
  <si>
    <t>Proprietà per l'area: COMUNE DI AVIANO; Proprietà superficiaria: PROMOTURISMOFVG;</t>
  </si>
  <si>
    <t>HUB vaccinale Porzione - Località Vallenoncello</t>
  </si>
  <si>
    <t>Immobile ad uso Residenza Sanitaria Assistita - Porzione</t>
  </si>
  <si>
    <t>Casa di Riposo di San Quirino - Porzione</t>
  </si>
  <si>
    <t>Via Giardini Cattaneo 1</t>
  </si>
  <si>
    <t>AZIENDA SANITARIA FRIULI OCCIDENTALE</t>
  </si>
  <si>
    <t>ELENCO IMMOBILI IN LOCAZIONE / CONCESSIONE / AFFITTO</t>
  </si>
  <si>
    <t>aggiornamento al 30 aprile 2022.</t>
  </si>
  <si>
    <t>N°</t>
  </si>
  <si>
    <t>15</t>
  </si>
  <si>
    <t>17</t>
  </si>
  <si>
    <t>18</t>
  </si>
  <si>
    <t>25</t>
  </si>
  <si>
    <t>29</t>
  </si>
  <si>
    <t>47</t>
  </si>
  <si>
    <t>48</t>
  </si>
  <si>
    <t>49</t>
  </si>
  <si>
    <t>50</t>
  </si>
  <si>
    <t>51</t>
  </si>
  <si>
    <t>52</t>
  </si>
  <si>
    <r>
      <t xml:space="preserve">Immobili detenuti in locazione / concessione / comodato - </t>
    </r>
    <r>
      <rPr>
        <sz val="14"/>
        <color indexed="8"/>
        <rFont val="Arial"/>
        <family val="2"/>
      </rPr>
      <t>aggiornamento al 30/04/2022</t>
    </r>
  </si>
  <si>
    <t>Palazzetto dello Sport di Maniago</t>
  </si>
  <si>
    <t>Via Marco Polo 33</t>
  </si>
  <si>
    <t xml:space="preserve">Via Colvera 99 </t>
  </si>
  <si>
    <t>Progetti di inclusione sociale - Comunità terapeutica di Via Colle</t>
  </si>
  <si>
    <t>53</t>
  </si>
  <si>
    <t>54</t>
  </si>
  <si>
    <t>PROPRIETÀ</t>
  </si>
  <si>
    <t>Unità immobiliare - Stanza n. 8 - Porzione</t>
  </si>
  <si>
    <t>DISTRETTO</t>
  </si>
  <si>
    <t>Distretto delle Dolomiti Friulane</t>
  </si>
  <si>
    <t>SERVIZI E ATTIVITÀ</t>
  </si>
  <si>
    <t>11; 12</t>
  </si>
  <si>
    <t>3; 4; 6; 7</t>
  </si>
  <si>
    <t xml:space="preserve">276.609,12 </t>
  </si>
  <si>
    <t xml:space="preserve">5.637,12 </t>
  </si>
  <si>
    <t xml:space="preserve">38.337,96 </t>
  </si>
  <si>
    <t>63.954,00</t>
  </si>
  <si>
    <t>4.023,96</t>
  </si>
  <si>
    <t xml:space="preserve"> comodato</t>
  </si>
  <si>
    <t xml:space="preserve">Centro sociale anziani di Torre -Porzione (n. 2 Locali) </t>
  </si>
  <si>
    <t>851</t>
  </si>
  <si>
    <t>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</si>
</sst>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4"/>
      <color indexed="8"/>
      <name val="Arial"/>
      <family val="2"/>
    </font>
    <font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C8C39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9" fontId="6" fillId="0" borderId="0" xfId="0" applyNumberFormat="1" applyFont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0" xfId="0" applyFont="1"/>
    <xf numFmtId="0" fontId="14" fillId="0" borderId="0" xfId="0" applyFont="1"/>
    <xf numFmtId="49" fontId="12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6" fillId="3" borderId="5" xfId="0" applyNumberFormat="1" applyFont="1" applyFill="1" applyBorder="1" applyAlignment="1">
      <alignment horizontal="left" vertical="center" wrapText="1"/>
    </xf>
    <xf numFmtId="49" fontId="16" fillId="3" borderId="6" xfId="0" applyNumberFormat="1" applyFont="1" applyFill="1" applyBorder="1" applyAlignment="1">
      <alignment horizontal="left" vertical="center" wrapText="1"/>
    </xf>
    <xf numFmtId="49" fontId="13" fillId="3" borderId="6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49" fontId="13" fillId="3" borderId="11" xfId="0" applyNumberFormat="1" applyFont="1" applyFill="1" applyBorder="1" applyAlignment="1">
      <alignment horizontal="left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1">
    <dxf>
      <fill>
        <patternFill patternType="gray0625"/>
      </fill>
    </dxf>
  </dxfs>
  <tableStyles count="0" defaultTableStyle="TableStyleMedium2" defaultPivotStyle="PivotStyleLight16"/>
  <colors>
    <mruColors>
      <color rgb="FFC8C39C"/>
      <color rgb="FFAD98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B14"/>
  <sheetViews>
    <sheetView workbookViewId="0">
      <selection activeCell="G19" sqref="G19"/>
    </sheetView>
  </sheetViews>
  <sheetFormatPr defaultRowHeight="15" x14ac:dyDescent="0.25"/>
  <sheetData>
    <row r="8" spans="2:2" ht="33.75" x14ac:dyDescent="0.5">
      <c r="B8" s="36" t="s">
        <v>312</v>
      </c>
    </row>
    <row r="12" spans="2:2" ht="33.75" x14ac:dyDescent="0.5">
      <c r="B12" s="36" t="s">
        <v>313</v>
      </c>
    </row>
    <row r="14" spans="2:2" ht="18.75" x14ac:dyDescent="0.3">
      <c r="B14" s="37" t="s">
        <v>314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U90"/>
  <sheetViews>
    <sheetView tabSelected="1" zoomScale="75" zoomScaleNormal="75" workbookViewId="0">
      <selection activeCell="E89" sqref="E89:E90"/>
    </sheetView>
  </sheetViews>
  <sheetFormatPr defaultRowHeight="15" x14ac:dyDescent="0.25"/>
  <cols>
    <col min="1" max="1" width="9.140625" style="27"/>
    <col min="2" max="2" width="9" style="43" customWidth="1"/>
    <col min="3" max="3" width="36.28515625" style="11" customWidth="1"/>
    <col min="4" max="4" width="11.85546875" style="14" customWidth="1"/>
    <col min="5" max="5" width="16.5703125" style="14" customWidth="1"/>
    <col min="6" max="6" width="36.140625" style="18" customWidth="1"/>
    <col min="7" max="7" width="16" style="14" customWidth="1"/>
    <col min="8" max="8" width="14.28515625" style="14" customWidth="1"/>
    <col min="9" max="9" width="20.28515625" style="14" customWidth="1"/>
    <col min="10" max="10" width="16.5703125" style="14" customWidth="1"/>
    <col min="11" max="11" width="35.5703125" style="14" customWidth="1"/>
    <col min="12" max="12" width="28.28515625" style="14" customWidth="1"/>
    <col min="13" max="14" width="30.28515625" style="14" customWidth="1"/>
    <col min="15" max="15" width="17.7109375" style="14" customWidth="1"/>
    <col min="16" max="16" width="23" style="14" customWidth="1"/>
  </cols>
  <sheetData>
    <row r="1" spans="1:2283" s="6" customFormat="1" ht="53.25" customHeight="1" x14ac:dyDescent="0.25">
      <c r="A1" s="10"/>
      <c r="B1" s="81" t="s">
        <v>327</v>
      </c>
      <c r="C1" s="8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9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/>
      <c r="AML1" s="10"/>
      <c r="AMM1" s="10"/>
      <c r="AMN1" s="10"/>
      <c r="AMO1" s="10"/>
      <c r="AMP1" s="10"/>
      <c r="AMQ1" s="10"/>
      <c r="AMR1" s="10"/>
      <c r="AMS1" s="10"/>
      <c r="AMT1" s="10"/>
      <c r="AMU1" s="10"/>
      <c r="AMV1" s="10"/>
      <c r="AMW1" s="10"/>
      <c r="AMX1" s="10"/>
      <c r="AMY1" s="10"/>
      <c r="AMZ1" s="10"/>
      <c r="ANA1" s="10"/>
      <c r="ANB1" s="10"/>
      <c r="ANC1" s="10"/>
      <c r="AND1" s="10"/>
      <c r="ANE1" s="10"/>
      <c r="ANF1" s="10"/>
      <c r="ANG1" s="10"/>
      <c r="ANH1" s="10"/>
      <c r="ANI1" s="10"/>
      <c r="ANJ1" s="10"/>
      <c r="ANK1" s="10"/>
      <c r="ANL1" s="10"/>
      <c r="ANM1" s="10"/>
      <c r="ANN1" s="10"/>
      <c r="ANO1" s="10"/>
      <c r="ANP1" s="10"/>
      <c r="ANQ1" s="10"/>
      <c r="ANR1" s="10"/>
      <c r="ANS1" s="10"/>
      <c r="ANT1" s="10"/>
      <c r="ANU1" s="10"/>
      <c r="ANV1" s="10"/>
      <c r="ANW1" s="10"/>
      <c r="ANX1" s="10"/>
      <c r="ANY1" s="10"/>
      <c r="ANZ1" s="10"/>
      <c r="AOA1" s="10"/>
      <c r="AOB1" s="10"/>
      <c r="AOC1" s="10"/>
      <c r="AOD1" s="10"/>
      <c r="AOE1" s="10"/>
      <c r="AOF1" s="10"/>
      <c r="AOG1" s="10"/>
      <c r="AOH1" s="10"/>
      <c r="AOI1" s="10"/>
      <c r="AOJ1" s="10"/>
      <c r="AOK1" s="10"/>
      <c r="AOL1" s="10"/>
      <c r="AOM1" s="10"/>
      <c r="AON1" s="10"/>
      <c r="AOO1" s="10"/>
      <c r="AOP1" s="10"/>
      <c r="AOQ1" s="10"/>
      <c r="AOR1" s="10"/>
      <c r="AOS1" s="10"/>
      <c r="AOT1" s="10"/>
      <c r="AOU1" s="10"/>
      <c r="AOV1" s="10"/>
      <c r="AOW1" s="10"/>
      <c r="AOX1" s="10"/>
      <c r="AOY1" s="10"/>
      <c r="AOZ1" s="10"/>
      <c r="APA1" s="10"/>
      <c r="APB1" s="10"/>
      <c r="APC1" s="10"/>
      <c r="APD1" s="10"/>
      <c r="APE1" s="10"/>
      <c r="APF1" s="10"/>
      <c r="APG1" s="10"/>
      <c r="APH1" s="10"/>
      <c r="API1" s="10"/>
      <c r="APJ1" s="10"/>
      <c r="APK1" s="10"/>
      <c r="APL1" s="10"/>
      <c r="APM1" s="10"/>
      <c r="APN1" s="10"/>
      <c r="APO1" s="10"/>
      <c r="APP1" s="10"/>
      <c r="APQ1" s="10"/>
      <c r="APR1" s="10"/>
      <c r="APS1" s="10"/>
      <c r="APT1" s="10"/>
      <c r="APU1" s="10"/>
      <c r="APV1" s="10"/>
      <c r="APW1" s="10"/>
      <c r="APX1" s="10"/>
      <c r="APY1" s="10"/>
      <c r="APZ1" s="10"/>
      <c r="AQA1" s="10"/>
      <c r="AQB1" s="10"/>
      <c r="AQC1" s="10"/>
      <c r="AQD1" s="10"/>
      <c r="AQE1" s="10"/>
      <c r="AQF1" s="10"/>
      <c r="AQG1" s="10"/>
      <c r="AQH1" s="10"/>
      <c r="AQI1" s="10"/>
      <c r="AQJ1" s="10"/>
      <c r="AQK1" s="10"/>
      <c r="AQL1" s="10"/>
      <c r="AQM1" s="10"/>
      <c r="AQN1" s="10"/>
      <c r="AQO1" s="10"/>
      <c r="AQP1" s="10"/>
      <c r="AQQ1" s="10"/>
      <c r="AQR1" s="10"/>
      <c r="AQS1" s="10"/>
      <c r="AQT1" s="10"/>
      <c r="AQU1" s="10"/>
      <c r="AQV1" s="10"/>
      <c r="AQW1" s="10"/>
      <c r="AQX1" s="10"/>
      <c r="AQY1" s="10"/>
      <c r="AQZ1" s="10"/>
      <c r="ARA1" s="10"/>
      <c r="ARB1" s="10"/>
      <c r="ARC1" s="10"/>
      <c r="ARD1" s="10"/>
      <c r="ARE1" s="10"/>
      <c r="ARF1" s="10"/>
      <c r="ARG1" s="10"/>
      <c r="ARH1" s="10"/>
      <c r="ARI1" s="10"/>
      <c r="ARJ1" s="10"/>
      <c r="ARK1" s="10"/>
      <c r="ARL1" s="10"/>
      <c r="ARM1" s="10"/>
      <c r="ARN1" s="10"/>
      <c r="ARO1" s="10"/>
      <c r="ARP1" s="10"/>
      <c r="ARQ1" s="10"/>
      <c r="ARR1" s="10"/>
      <c r="ARS1" s="10"/>
      <c r="ART1" s="10"/>
      <c r="ARU1" s="10"/>
      <c r="ARV1" s="10"/>
      <c r="ARW1" s="10"/>
      <c r="ARX1" s="10"/>
      <c r="ARY1" s="10"/>
      <c r="ARZ1" s="10"/>
      <c r="ASA1" s="10"/>
      <c r="ASB1" s="10"/>
      <c r="ASC1" s="10"/>
      <c r="ASD1" s="10"/>
      <c r="ASE1" s="10"/>
      <c r="ASF1" s="10"/>
      <c r="ASG1" s="10"/>
      <c r="ASH1" s="10"/>
      <c r="ASI1" s="10"/>
      <c r="ASJ1" s="10"/>
      <c r="ASK1" s="10"/>
      <c r="ASL1" s="10"/>
      <c r="ASM1" s="10"/>
      <c r="ASN1" s="10"/>
      <c r="ASO1" s="10"/>
      <c r="ASP1" s="10"/>
      <c r="ASQ1" s="10"/>
      <c r="ASR1" s="10"/>
      <c r="ASS1" s="10"/>
      <c r="AST1" s="10"/>
      <c r="ASU1" s="10"/>
      <c r="ASV1" s="10"/>
      <c r="ASW1" s="10"/>
      <c r="ASX1" s="10"/>
      <c r="ASY1" s="10"/>
      <c r="ASZ1" s="10"/>
      <c r="ATA1" s="10"/>
      <c r="ATB1" s="10"/>
      <c r="ATC1" s="10"/>
      <c r="ATD1" s="10"/>
      <c r="ATE1" s="10"/>
      <c r="ATF1" s="10"/>
      <c r="ATG1" s="10"/>
      <c r="ATH1" s="10"/>
      <c r="ATI1" s="10"/>
      <c r="ATJ1" s="10"/>
      <c r="ATK1" s="10"/>
      <c r="ATL1" s="10"/>
      <c r="ATM1" s="10"/>
      <c r="ATN1" s="10"/>
      <c r="ATO1" s="10"/>
      <c r="ATP1" s="10"/>
      <c r="ATQ1" s="10"/>
      <c r="ATR1" s="10"/>
      <c r="ATS1" s="10"/>
      <c r="ATT1" s="10"/>
      <c r="ATU1" s="10"/>
      <c r="ATV1" s="10"/>
      <c r="ATW1" s="10"/>
      <c r="ATX1" s="10"/>
      <c r="ATY1" s="10"/>
      <c r="ATZ1" s="10"/>
      <c r="AUA1" s="10"/>
      <c r="AUB1" s="10"/>
      <c r="AUC1" s="10"/>
      <c r="AUD1" s="10"/>
      <c r="AUE1" s="10"/>
      <c r="AUF1" s="10"/>
      <c r="AUG1" s="10"/>
      <c r="AUH1" s="10"/>
      <c r="AUI1" s="10"/>
      <c r="AUJ1" s="10"/>
      <c r="AUK1" s="10"/>
      <c r="AUL1" s="10"/>
      <c r="AUM1" s="10"/>
      <c r="AUN1" s="10"/>
      <c r="AUO1" s="10"/>
      <c r="AUP1" s="10"/>
      <c r="AUQ1" s="10"/>
      <c r="AUR1" s="10"/>
      <c r="AUS1" s="10"/>
      <c r="AUT1" s="10"/>
      <c r="AUU1" s="10"/>
      <c r="AUV1" s="10"/>
      <c r="AUW1" s="10"/>
      <c r="AUX1" s="10"/>
      <c r="AUY1" s="10"/>
      <c r="AUZ1" s="10"/>
      <c r="AVA1" s="10"/>
      <c r="AVB1" s="10"/>
      <c r="AVC1" s="10"/>
      <c r="AVD1" s="10"/>
      <c r="AVE1" s="10"/>
      <c r="AVF1" s="10"/>
      <c r="AVG1" s="10"/>
      <c r="AVH1" s="10"/>
      <c r="AVI1" s="10"/>
      <c r="AVJ1" s="10"/>
      <c r="AVK1" s="10"/>
      <c r="AVL1" s="10"/>
      <c r="AVM1" s="10"/>
      <c r="AVN1" s="10"/>
      <c r="AVO1" s="10"/>
      <c r="AVP1" s="10"/>
      <c r="AVQ1" s="10"/>
      <c r="AVR1" s="10"/>
      <c r="AVS1" s="10"/>
      <c r="AVT1" s="10"/>
      <c r="AVU1" s="10"/>
      <c r="AVV1" s="10"/>
      <c r="AVW1" s="10"/>
      <c r="AVX1" s="10"/>
      <c r="AVY1" s="10"/>
      <c r="AVZ1" s="10"/>
      <c r="AWA1" s="10"/>
      <c r="AWB1" s="10"/>
      <c r="AWC1" s="10"/>
      <c r="AWD1" s="10"/>
      <c r="AWE1" s="10"/>
      <c r="AWF1" s="10"/>
      <c r="AWG1" s="10"/>
      <c r="AWH1" s="10"/>
      <c r="AWI1" s="10"/>
      <c r="AWJ1" s="10"/>
      <c r="AWK1" s="10"/>
      <c r="AWL1" s="10"/>
      <c r="AWM1" s="10"/>
      <c r="AWN1" s="10"/>
      <c r="AWO1" s="10"/>
      <c r="AWP1" s="10"/>
      <c r="AWQ1" s="10"/>
      <c r="AWR1" s="10"/>
      <c r="AWS1" s="10"/>
      <c r="AWT1" s="10"/>
      <c r="AWU1" s="10"/>
      <c r="AWV1" s="10"/>
      <c r="AWW1" s="10"/>
      <c r="AWX1" s="10"/>
      <c r="AWY1" s="10"/>
      <c r="AWZ1" s="10"/>
      <c r="AXA1" s="10"/>
      <c r="AXB1" s="10"/>
      <c r="AXC1" s="10"/>
      <c r="AXD1" s="10"/>
      <c r="AXE1" s="10"/>
      <c r="AXF1" s="10"/>
      <c r="AXG1" s="10"/>
      <c r="AXH1" s="10"/>
      <c r="AXI1" s="10"/>
      <c r="AXJ1" s="10"/>
      <c r="AXK1" s="10"/>
      <c r="AXL1" s="10"/>
      <c r="AXM1" s="10"/>
      <c r="AXN1" s="10"/>
      <c r="AXO1" s="10"/>
      <c r="AXP1" s="10"/>
      <c r="AXQ1" s="10"/>
      <c r="AXR1" s="10"/>
      <c r="AXS1" s="10"/>
      <c r="AXT1" s="10"/>
      <c r="AXU1" s="10"/>
      <c r="AXV1" s="10"/>
      <c r="AXW1" s="10"/>
      <c r="AXX1" s="10"/>
      <c r="AXY1" s="10"/>
      <c r="AXZ1" s="10"/>
      <c r="AYA1" s="10"/>
      <c r="AYB1" s="10"/>
      <c r="AYC1" s="10"/>
      <c r="AYD1" s="10"/>
      <c r="AYE1" s="10"/>
      <c r="AYF1" s="10"/>
      <c r="AYG1" s="10"/>
      <c r="AYH1" s="10"/>
      <c r="AYI1" s="10"/>
      <c r="AYJ1" s="10"/>
      <c r="AYK1" s="10"/>
      <c r="AYL1" s="10"/>
      <c r="AYM1" s="10"/>
      <c r="AYN1" s="10"/>
      <c r="AYO1" s="10"/>
      <c r="AYP1" s="10"/>
      <c r="AYQ1" s="10"/>
      <c r="AYR1" s="10"/>
      <c r="AYS1" s="10"/>
      <c r="AYT1" s="10"/>
      <c r="AYU1" s="10"/>
      <c r="AYV1" s="10"/>
      <c r="AYW1" s="10"/>
      <c r="AYX1" s="10"/>
      <c r="AYY1" s="10"/>
      <c r="AYZ1" s="10"/>
      <c r="AZA1" s="10"/>
      <c r="AZB1" s="10"/>
      <c r="AZC1" s="10"/>
      <c r="AZD1" s="10"/>
      <c r="AZE1" s="10"/>
      <c r="AZF1" s="10"/>
      <c r="AZG1" s="10"/>
      <c r="AZH1" s="10"/>
      <c r="AZI1" s="10"/>
      <c r="AZJ1" s="10"/>
      <c r="AZK1" s="10"/>
      <c r="AZL1" s="10"/>
      <c r="AZM1" s="10"/>
      <c r="AZN1" s="10"/>
      <c r="AZO1" s="10"/>
      <c r="AZP1" s="10"/>
      <c r="AZQ1" s="10"/>
      <c r="AZR1" s="10"/>
      <c r="AZS1" s="10"/>
      <c r="AZT1" s="10"/>
      <c r="AZU1" s="10"/>
      <c r="AZV1" s="10"/>
      <c r="AZW1" s="10"/>
      <c r="AZX1" s="10"/>
      <c r="AZY1" s="10"/>
      <c r="AZZ1" s="10"/>
      <c r="BAA1" s="10"/>
      <c r="BAB1" s="10"/>
      <c r="BAC1" s="10"/>
      <c r="BAD1" s="10"/>
      <c r="BAE1" s="10"/>
      <c r="BAF1" s="10"/>
      <c r="BAG1" s="10"/>
      <c r="BAH1" s="10"/>
      <c r="BAI1" s="10"/>
      <c r="BAJ1" s="10"/>
      <c r="BAK1" s="10"/>
      <c r="BAL1" s="10"/>
      <c r="BAM1" s="10"/>
      <c r="BAN1" s="10"/>
      <c r="BAO1" s="10"/>
      <c r="BAP1" s="10"/>
      <c r="BAQ1" s="10"/>
      <c r="BAR1" s="10"/>
      <c r="BAS1" s="10"/>
      <c r="BAT1" s="10"/>
      <c r="BAU1" s="10"/>
      <c r="BAV1" s="10"/>
      <c r="BAW1" s="10"/>
      <c r="BAX1" s="10"/>
      <c r="BAY1" s="10"/>
      <c r="BAZ1" s="10"/>
      <c r="BBA1" s="10"/>
      <c r="BBB1" s="10"/>
      <c r="BBC1" s="10"/>
      <c r="BBD1" s="10"/>
      <c r="BBE1" s="10"/>
      <c r="BBF1" s="10"/>
      <c r="BBG1" s="10"/>
      <c r="BBH1" s="10"/>
      <c r="BBI1" s="10"/>
      <c r="BBJ1" s="10"/>
      <c r="BBK1" s="10"/>
      <c r="BBL1" s="10"/>
      <c r="BBM1" s="10"/>
      <c r="BBN1" s="10"/>
      <c r="BBO1" s="10"/>
      <c r="BBP1" s="10"/>
      <c r="BBQ1" s="10"/>
      <c r="BBR1" s="10"/>
      <c r="BBS1" s="10"/>
      <c r="BBT1" s="10"/>
      <c r="BBU1" s="10"/>
      <c r="BBV1" s="10"/>
      <c r="BBW1" s="10"/>
      <c r="BBX1" s="10"/>
      <c r="BBY1" s="10"/>
      <c r="BBZ1" s="10"/>
      <c r="BCA1" s="10"/>
      <c r="BCB1" s="10"/>
      <c r="BCC1" s="10"/>
      <c r="BCD1" s="10"/>
      <c r="BCE1" s="10"/>
      <c r="BCF1" s="10"/>
      <c r="BCG1" s="10"/>
      <c r="BCH1" s="10"/>
      <c r="BCI1" s="10"/>
      <c r="BCJ1" s="10"/>
      <c r="BCK1" s="10"/>
      <c r="BCL1" s="10"/>
      <c r="BCM1" s="10"/>
      <c r="BCN1" s="10"/>
      <c r="BCO1" s="10"/>
      <c r="BCP1" s="10"/>
      <c r="BCQ1" s="10"/>
      <c r="BCR1" s="10"/>
      <c r="BCS1" s="10"/>
      <c r="BCT1" s="10"/>
      <c r="BCU1" s="10"/>
      <c r="BCV1" s="10"/>
      <c r="BCW1" s="10"/>
      <c r="BCX1" s="10"/>
      <c r="BCY1" s="10"/>
      <c r="BCZ1" s="10"/>
      <c r="BDA1" s="10"/>
      <c r="BDB1" s="10"/>
      <c r="BDC1" s="10"/>
      <c r="BDD1" s="10"/>
      <c r="BDE1" s="10"/>
      <c r="BDF1" s="10"/>
      <c r="BDG1" s="10"/>
      <c r="BDH1" s="10"/>
      <c r="BDI1" s="10"/>
      <c r="BDJ1" s="10"/>
      <c r="BDK1" s="10"/>
      <c r="BDL1" s="10"/>
      <c r="BDM1" s="10"/>
      <c r="BDN1" s="10"/>
      <c r="BDO1" s="10"/>
      <c r="BDP1" s="10"/>
      <c r="BDQ1" s="10"/>
      <c r="BDR1" s="10"/>
      <c r="BDS1" s="10"/>
      <c r="BDT1" s="10"/>
      <c r="BDU1" s="10"/>
      <c r="BDV1" s="10"/>
      <c r="BDW1" s="10"/>
      <c r="BDX1" s="10"/>
      <c r="BDY1" s="10"/>
      <c r="BDZ1" s="10"/>
      <c r="BEA1" s="10"/>
      <c r="BEB1" s="10"/>
      <c r="BEC1" s="10"/>
      <c r="BED1" s="10"/>
      <c r="BEE1" s="10"/>
      <c r="BEF1" s="10"/>
      <c r="BEG1" s="10"/>
      <c r="BEH1" s="10"/>
      <c r="BEI1" s="10"/>
      <c r="BEJ1" s="10"/>
      <c r="BEK1" s="10"/>
      <c r="BEL1" s="10"/>
      <c r="BEM1" s="10"/>
      <c r="BEN1" s="10"/>
      <c r="BEO1" s="10"/>
      <c r="BEP1" s="10"/>
      <c r="BEQ1" s="10"/>
      <c r="BER1" s="10"/>
      <c r="BES1" s="10"/>
      <c r="BET1" s="10"/>
      <c r="BEU1" s="10"/>
      <c r="BEV1" s="10"/>
      <c r="BEW1" s="10"/>
      <c r="BEX1" s="10"/>
      <c r="BEY1" s="10"/>
      <c r="BEZ1" s="10"/>
      <c r="BFA1" s="10"/>
      <c r="BFB1" s="10"/>
      <c r="BFC1" s="10"/>
      <c r="BFD1" s="10"/>
      <c r="BFE1" s="10"/>
      <c r="BFF1" s="10"/>
      <c r="BFG1" s="10"/>
      <c r="BFH1" s="10"/>
      <c r="BFI1" s="10"/>
      <c r="BFJ1" s="10"/>
      <c r="BFK1" s="10"/>
      <c r="BFL1" s="10"/>
      <c r="BFM1" s="10"/>
      <c r="BFN1" s="10"/>
      <c r="BFO1" s="10"/>
      <c r="BFP1" s="10"/>
      <c r="BFQ1" s="10"/>
      <c r="BFR1" s="10"/>
      <c r="BFS1" s="10"/>
      <c r="BFT1" s="10"/>
      <c r="BFU1" s="10"/>
      <c r="BFV1" s="10"/>
      <c r="BFW1" s="10"/>
      <c r="BFX1" s="10"/>
      <c r="BFY1" s="10"/>
      <c r="BFZ1" s="10"/>
      <c r="BGA1" s="10"/>
      <c r="BGB1" s="10"/>
      <c r="BGC1" s="10"/>
      <c r="BGD1" s="10"/>
      <c r="BGE1" s="10"/>
      <c r="BGF1" s="10"/>
      <c r="BGG1" s="10"/>
      <c r="BGH1" s="10"/>
      <c r="BGI1" s="10"/>
      <c r="BGJ1" s="10"/>
      <c r="BGK1" s="10"/>
      <c r="BGL1" s="10"/>
      <c r="BGM1" s="10"/>
      <c r="BGN1" s="10"/>
      <c r="BGO1" s="10"/>
      <c r="BGP1" s="10"/>
      <c r="BGQ1" s="10"/>
      <c r="BGR1" s="10"/>
      <c r="BGS1" s="10"/>
      <c r="BGT1" s="10"/>
      <c r="BGU1" s="10"/>
      <c r="BGV1" s="10"/>
      <c r="BGW1" s="10"/>
      <c r="BGX1" s="10"/>
      <c r="BGY1" s="10"/>
      <c r="BGZ1" s="10"/>
      <c r="BHA1" s="10"/>
      <c r="BHB1" s="10"/>
      <c r="BHC1" s="10"/>
      <c r="BHD1" s="10"/>
      <c r="BHE1" s="10"/>
      <c r="BHF1" s="10"/>
      <c r="BHG1" s="10"/>
      <c r="BHH1" s="10"/>
      <c r="BHI1" s="10"/>
      <c r="BHJ1" s="10"/>
      <c r="BHK1" s="10"/>
      <c r="BHL1" s="10"/>
      <c r="BHM1" s="10"/>
      <c r="BHN1" s="10"/>
      <c r="BHO1" s="10"/>
      <c r="BHP1" s="10"/>
      <c r="BHQ1" s="10"/>
      <c r="BHR1" s="10"/>
      <c r="BHS1" s="10"/>
      <c r="BHT1" s="10"/>
      <c r="BHU1" s="10"/>
      <c r="BHV1" s="10"/>
      <c r="BHW1" s="10"/>
      <c r="BHX1" s="10"/>
      <c r="BHY1" s="10"/>
      <c r="BHZ1" s="10"/>
      <c r="BIA1" s="10"/>
      <c r="BIB1" s="10"/>
      <c r="BIC1" s="10"/>
      <c r="BID1" s="10"/>
      <c r="BIE1" s="10"/>
      <c r="BIF1" s="10"/>
      <c r="BIG1" s="10"/>
      <c r="BIH1" s="10"/>
      <c r="BII1" s="10"/>
      <c r="BIJ1" s="10"/>
      <c r="BIK1" s="10"/>
      <c r="BIL1" s="10"/>
      <c r="BIM1" s="10"/>
      <c r="BIN1" s="10"/>
      <c r="BIO1" s="10"/>
      <c r="BIP1" s="10"/>
      <c r="BIQ1" s="10"/>
      <c r="BIR1" s="10"/>
      <c r="BIS1" s="10"/>
      <c r="BIT1" s="10"/>
      <c r="BIU1" s="10"/>
      <c r="BIV1" s="10"/>
      <c r="BIW1" s="10"/>
      <c r="BIX1" s="10"/>
      <c r="BIY1" s="10"/>
      <c r="BIZ1" s="10"/>
      <c r="BJA1" s="10"/>
      <c r="BJB1" s="10"/>
      <c r="BJC1" s="10"/>
      <c r="BJD1" s="10"/>
      <c r="BJE1" s="10"/>
      <c r="BJF1" s="10"/>
      <c r="BJG1" s="10"/>
      <c r="BJH1" s="10"/>
      <c r="BJI1" s="10"/>
      <c r="BJJ1" s="10"/>
      <c r="BJK1" s="10"/>
      <c r="BJL1" s="10"/>
      <c r="BJM1" s="10"/>
      <c r="BJN1" s="10"/>
      <c r="BJO1" s="10"/>
      <c r="BJP1" s="10"/>
      <c r="BJQ1" s="10"/>
      <c r="BJR1" s="10"/>
      <c r="BJS1" s="10"/>
      <c r="BJT1" s="10"/>
      <c r="BJU1" s="10"/>
      <c r="BJV1" s="10"/>
      <c r="BJW1" s="10"/>
      <c r="BJX1" s="10"/>
      <c r="BJY1" s="10"/>
      <c r="BJZ1" s="10"/>
      <c r="BKA1" s="10"/>
      <c r="BKB1" s="10"/>
      <c r="BKC1" s="10"/>
      <c r="BKD1" s="10"/>
      <c r="BKE1" s="10"/>
      <c r="BKF1" s="10"/>
      <c r="BKG1" s="10"/>
      <c r="BKH1" s="10"/>
      <c r="BKI1" s="10"/>
      <c r="BKJ1" s="10"/>
      <c r="BKK1" s="10"/>
      <c r="BKL1" s="10"/>
      <c r="BKM1" s="10"/>
      <c r="BKN1" s="10"/>
      <c r="BKO1" s="10"/>
      <c r="BKP1" s="10"/>
      <c r="BKQ1" s="10"/>
      <c r="BKR1" s="10"/>
      <c r="BKS1" s="10"/>
      <c r="BKT1" s="10"/>
      <c r="BKU1" s="10"/>
      <c r="BKV1" s="10"/>
      <c r="BKW1" s="10"/>
      <c r="BKX1" s="10"/>
      <c r="BKY1" s="10"/>
      <c r="BKZ1" s="10"/>
      <c r="BLA1" s="10"/>
      <c r="BLB1" s="10"/>
      <c r="BLC1" s="10"/>
      <c r="BLD1" s="10"/>
      <c r="BLE1" s="10"/>
      <c r="BLF1" s="10"/>
      <c r="BLG1" s="10"/>
      <c r="BLH1" s="10"/>
      <c r="BLI1" s="10"/>
      <c r="BLJ1" s="10"/>
      <c r="BLK1" s="10"/>
      <c r="BLL1" s="10"/>
      <c r="BLM1" s="10"/>
      <c r="BLN1" s="10"/>
      <c r="BLO1" s="10"/>
      <c r="BLP1" s="10"/>
      <c r="BLQ1" s="10"/>
      <c r="BLR1" s="10"/>
      <c r="BLS1" s="10"/>
      <c r="BLT1" s="10"/>
      <c r="BLU1" s="10"/>
      <c r="BLV1" s="10"/>
      <c r="BLW1" s="10"/>
      <c r="BLX1" s="10"/>
      <c r="BLY1" s="10"/>
      <c r="BLZ1" s="10"/>
      <c r="BMA1" s="10"/>
      <c r="BMB1" s="10"/>
      <c r="BMC1" s="10"/>
      <c r="BMD1" s="10"/>
      <c r="BME1" s="10"/>
      <c r="BMF1" s="10"/>
      <c r="BMG1" s="10"/>
      <c r="BMH1" s="10"/>
      <c r="BMI1" s="10"/>
      <c r="BMJ1" s="10"/>
      <c r="BMK1" s="10"/>
      <c r="BML1" s="10"/>
      <c r="BMM1" s="10"/>
      <c r="BMN1" s="10"/>
      <c r="BMO1" s="10"/>
      <c r="BMP1" s="10"/>
      <c r="BMQ1" s="10"/>
      <c r="BMR1" s="10"/>
      <c r="BMS1" s="10"/>
      <c r="BMT1" s="10"/>
      <c r="BMU1" s="10"/>
      <c r="BMV1" s="10"/>
      <c r="BMW1" s="10"/>
      <c r="BMX1" s="10"/>
      <c r="BMY1" s="10"/>
      <c r="BMZ1" s="10"/>
      <c r="BNA1" s="10"/>
      <c r="BNB1" s="10"/>
      <c r="BNC1" s="10"/>
      <c r="BND1" s="10"/>
      <c r="BNE1" s="10"/>
      <c r="BNF1" s="10"/>
      <c r="BNG1" s="10"/>
      <c r="BNH1" s="10"/>
      <c r="BNI1" s="10"/>
      <c r="BNJ1" s="10"/>
      <c r="BNK1" s="10"/>
      <c r="BNL1" s="10"/>
      <c r="BNM1" s="10"/>
      <c r="BNN1" s="10"/>
      <c r="BNO1" s="10"/>
      <c r="BNP1" s="10"/>
      <c r="BNQ1" s="10"/>
      <c r="BNR1" s="10"/>
      <c r="BNS1" s="10"/>
      <c r="BNT1" s="10"/>
      <c r="BNU1" s="10"/>
      <c r="BNV1" s="10"/>
      <c r="BNW1" s="10"/>
      <c r="BNX1" s="10"/>
      <c r="BNY1" s="10"/>
      <c r="BNZ1" s="10"/>
      <c r="BOA1" s="10"/>
      <c r="BOB1" s="10"/>
      <c r="BOC1" s="10"/>
      <c r="BOD1" s="10"/>
      <c r="BOE1" s="10"/>
      <c r="BOF1" s="10"/>
      <c r="BOG1" s="10"/>
      <c r="BOH1" s="10"/>
      <c r="BOI1" s="10"/>
      <c r="BOJ1" s="10"/>
      <c r="BOK1" s="10"/>
      <c r="BOL1" s="10"/>
      <c r="BOM1" s="10"/>
      <c r="BON1" s="10"/>
      <c r="BOO1" s="10"/>
      <c r="BOP1" s="10"/>
      <c r="BOQ1" s="10"/>
      <c r="BOR1" s="10"/>
      <c r="BOS1" s="10"/>
      <c r="BOT1" s="10"/>
      <c r="BOU1" s="10"/>
      <c r="BOV1" s="10"/>
      <c r="BOW1" s="10"/>
      <c r="BOX1" s="10"/>
      <c r="BOY1" s="10"/>
      <c r="BOZ1" s="10"/>
      <c r="BPA1" s="10"/>
      <c r="BPB1" s="10"/>
      <c r="BPC1" s="10"/>
      <c r="BPD1" s="10"/>
      <c r="BPE1" s="10"/>
      <c r="BPF1" s="10"/>
      <c r="BPG1" s="10"/>
      <c r="BPH1" s="10"/>
      <c r="BPI1" s="10"/>
      <c r="BPJ1" s="10"/>
      <c r="BPK1" s="10"/>
      <c r="BPL1" s="10"/>
      <c r="BPM1" s="10"/>
      <c r="BPN1" s="10"/>
      <c r="BPO1" s="10"/>
      <c r="BPP1" s="10"/>
      <c r="BPQ1" s="10"/>
      <c r="BPR1" s="10"/>
      <c r="BPS1" s="10"/>
      <c r="BPT1" s="10"/>
      <c r="BPU1" s="10"/>
      <c r="BPV1" s="10"/>
      <c r="BPW1" s="10"/>
      <c r="BPX1" s="10"/>
      <c r="BPY1" s="10"/>
      <c r="BPZ1" s="10"/>
      <c r="BQA1" s="10"/>
      <c r="BQB1" s="10"/>
      <c r="BQC1" s="10"/>
      <c r="BQD1" s="10"/>
      <c r="BQE1" s="10"/>
      <c r="BQF1" s="10"/>
      <c r="BQG1" s="10"/>
      <c r="BQH1" s="10"/>
      <c r="BQI1" s="10"/>
      <c r="BQJ1" s="10"/>
      <c r="BQK1" s="10"/>
      <c r="BQL1" s="10"/>
      <c r="BQM1" s="10"/>
      <c r="BQN1" s="10"/>
      <c r="BQO1" s="10"/>
      <c r="BQP1" s="10"/>
      <c r="BQQ1" s="10"/>
      <c r="BQR1" s="10"/>
      <c r="BQS1" s="10"/>
      <c r="BQT1" s="10"/>
      <c r="BQU1" s="10"/>
      <c r="BQV1" s="10"/>
      <c r="BQW1" s="10"/>
      <c r="BQX1" s="10"/>
      <c r="BQY1" s="10"/>
      <c r="BQZ1" s="10"/>
      <c r="BRA1" s="10"/>
      <c r="BRB1" s="10"/>
      <c r="BRC1" s="10"/>
      <c r="BRD1" s="10"/>
      <c r="BRE1" s="10"/>
      <c r="BRF1" s="10"/>
      <c r="BRG1" s="10"/>
      <c r="BRH1" s="10"/>
      <c r="BRI1" s="10"/>
      <c r="BRJ1" s="10"/>
      <c r="BRK1" s="10"/>
      <c r="BRL1" s="10"/>
      <c r="BRM1" s="10"/>
      <c r="BRN1" s="10"/>
      <c r="BRO1" s="10"/>
      <c r="BRP1" s="10"/>
      <c r="BRQ1" s="10"/>
      <c r="BRR1" s="10"/>
      <c r="BRS1" s="10"/>
      <c r="BRT1" s="10"/>
      <c r="BRU1" s="10"/>
      <c r="BRV1" s="10"/>
      <c r="BRW1" s="10"/>
      <c r="BRX1" s="10"/>
      <c r="BRY1" s="10"/>
      <c r="BRZ1" s="10"/>
      <c r="BSA1" s="10"/>
      <c r="BSB1" s="10"/>
      <c r="BSC1" s="10"/>
      <c r="BSD1" s="10"/>
      <c r="BSE1" s="10"/>
      <c r="BSF1" s="10"/>
      <c r="BSG1" s="10"/>
      <c r="BSH1" s="10"/>
      <c r="BSI1" s="10"/>
      <c r="BSJ1" s="10"/>
      <c r="BSK1" s="10"/>
      <c r="BSL1" s="10"/>
      <c r="BSM1" s="10"/>
      <c r="BSN1" s="10"/>
      <c r="BSO1" s="10"/>
      <c r="BSP1" s="10"/>
      <c r="BSQ1" s="10"/>
      <c r="BSR1" s="10"/>
      <c r="BSS1" s="10"/>
      <c r="BST1" s="10"/>
      <c r="BSU1" s="10"/>
      <c r="BSV1" s="10"/>
      <c r="BSW1" s="10"/>
      <c r="BSX1" s="10"/>
      <c r="BSY1" s="10"/>
      <c r="BSZ1" s="10"/>
      <c r="BTA1" s="10"/>
      <c r="BTB1" s="10"/>
      <c r="BTC1" s="10"/>
      <c r="BTD1" s="10"/>
      <c r="BTE1" s="10"/>
      <c r="BTF1" s="10"/>
      <c r="BTG1" s="10"/>
      <c r="BTH1" s="10"/>
      <c r="BTI1" s="10"/>
      <c r="BTJ1" s="10"/>
      <c r="BTK1" s="10"/>
      <c r="BTL1" s="10"/>
      <c r="BTM1" s="10"/>
      <c r="BTN1" s="10"/>
      <c r="BTO1" s="10"/>
      <c r="BTP1" s="10"/>
      <c r="BTQ1" s="10"/>
      <c r="BTR1" s="10"/>
      <c r="BTS1" s="10"/>
      <c r="BTT1" s="10"/>
      <c r="BTU1" s="10"/>
      <c r="BTV1" s="10"/>
      <c r="BTW1" s="10"/>
      <c r="BTX1" s="10"/>
      <c r="BTY1" s="10"/>
      <c r="BTZ1" s="10"/>
      <c r="BUA1" s="10"/>
      <c r="BUB1" s="10"/>
      <c r="BUC1" s="10"/>
      <c r="BUD1" s="10"/>
      <c r="BUE1" s="10"/>
      <c r="BUF1" s="10"/>
      <c r="BUG1" s="10"/>
      <c r="BUH1" s="10"/>
      <c r="BUI1" s="10"/>
      <c r="BUJ1" s="10"/>
      <c r="BUK1" s="10"/>
      <c r="BUL1" s="10"/>
      <c r="BUM1" s="10"/>
      <c r="BUN1" s="10"/>
      <c r="BUO1" s="10"/>
      <c r="BUP1" s="10"/>
      <c r="BUQ1" s="10"/>
      <c r="BUR1" s="10"/>
      <c r="BUS1" s="10"/>
      <c r="BUT1" s="10"/>
      <c r="BUU1" s="10"/>
      <c r="BUV1" s="10"/>
      <c r="BUW1" s="10"/>
      <c r="BUX1" s="10"/>
      <c r="BUY1" s="10"/>
      <c r="BUZ1" s="10"/>
      <c r="BVA1" s="10"/>
      <c r="BVB1" s="10"/>
      <c r="BVC1" s="10"/>
      <c r="BVD1" s="10"/>
      <c r="BVE1" s="10"/>
      <c r="BVF1" s="10"/>
      <c r="BVG1" s="10"/>
      <c r="BVH1" s="10"/>
      <c r="BVI1" s="10"/>
      <c r="BVJ1" s="10"/>
      <c r="BVK1" s="10"/>
      <c r="BVL1" s="10"/>
      <c r="BVM1" s="10"/>
      <c r="BVN1" s="10"/>
      <c r="BVO1" s="10"/>
      <c r="BVP1" s="10"/>
      <c r="BVQ1" s="10"/>
      <c r="BVR1" s="10"/>
      <c r="BVS1" s="10"/>
      <c r="BVT1" s="10"/>
      <c r="BVU1" s="10"/>
      <c r="BVV1" s="10"/>
      <c r="BVW1" s="10"/>
      <c r="BVX1" s="10"/>
      <c r="BVY1" s="10"/>
      <c r="BVZ1" s="10"/>
      <c r="BWA1" s="10"/>
      <c r="BWB1" s="10"/>
      <c r="BWC1" s="10"/>
      <c r="BWD1" s="10"/>
      <c r="BWE1" s="10"/>
      <c r="BWF1" s="10"/>
      <c r="BWG1" s="10"/>
      <c r="BWH1" s="10"/>
      <c r="BWI1" s="10"/>
      <c r="BWJ1" s="10"/>
      <c r="BWK1" s="10"/>
      <c r="BWL1" s="10"/>
      <c r="BWM1" s="10"/>
      <c r="BWN1" s="10"/>
      <c r="BWO1" s="10"/>
      <c r="BWP1" s="10"/>
      <c r="BWQ1" s="10"/>
      <c r="BWR1" s="10"/>
      <c r="BWS1" s="10"/>
      <c r="BWT1" s="10"/>
      <c r="BWU1" s="10"/>
      <c r="BWV1" s="10"/>
      <c r="BWW1" s="10"/>
      <c r="BWX1" s="10"/>
      <c r="BWY1" s="10"/>
      <c r="BWZ1" s="10"/>
      <c r="BXA1" s="10"/>
      <c r="BXB1" s="10"/>
      <c r="BXC1" s="10"/>
      <c r="BXD1" s="10"/>
      <c r="BXE1" s="10"/>
      <c r="BXF1" s="10"/>
      <c r="BXG1" s="10"/>
      <c r="BXH1" s="10"/>
      <c r="BXI1" s="10"/>
      <c r="BXJ1" s="10"/>
      <c r="BXK1" s="10"/>
      <c r="BXL1" s="10"/>
      <c r="BXM1" s="10"/>
      <c r="BXN1" s="10"/>
      <c r="BXO1" s="10"/>
      <c r="BXP1" s="10"/>
      <c r="BXQ1" s="10"/>
      <c r="BXR1" s="10"/>
      <c r="BXS1" s="10"/>
      <c r="BXT1" s="10"/>
      <c r="BXU1" s="10"/>
      <c r="BXV1" s="10"/>
      <c r="BXW1" s="10"/>
      <c r="BXX1" s="10"/>
      <c r="BXY1" s="10"/>
      <c r="BXZ1" s="10"/>
      <c r="BYA1" s="10"/>
      <c r="BYB1" s="10"/>
      <c r="BYC1" s="10"/>
      <c r="BYD1" s="10"/>
      <c r="BYE1" s="10"/>
      <c r="BYF1" s="10"/>
      <c r="BYG1" s="10"/>
      <c r="BYH1" s="10"/>
      <c r="BYI1" s="10"/>
      <c r="BYJ1" s="10"/>
      <c r="BYK1" s="10"/>
      <c r="BYL1" s="10"/>
      <c r="BYM1" s="10"/>
      <c r="BYN1" s="10"/>
      <c r="BYO1" s="10"/>
      <c r="BYP1" s="10"/>
      <c r="BYQ1" s="10"/>
      <c r="BYR1" s="10"/>
      <c r="BYS1" s="10"/>
      <c r="BYT1" s="10"/>
      <c r="BYU1" s="10"/>
      <c r="BYV1" s="10"/>
      <c r="BYW1" s="10"/>
      <c r="BYX1" s="10"/>
      <c r="BYY1" s="10"/>
      <c r="BYZ1" s="10"/>
      <c r="BZA1" s="10"/>
      <c r="BZB1" s="10"/>
      <c r="BZC1" s="10"/>
      <c r="BZD1" s="10"/>
      <c r="BZE1" s="10"/>
      <c r="BZF1" s="10"/>
      <c r="BZG1" s="10"/>
      <c r="BZH1" s="10"/>
      <c r="BZI1" s="10"/>
      <c r="BZJ1" s="10"/>
      <c r="BZK1" s="10"/>
      <c r="BZL1" s="10"/>
      <c r="BZM1" s="10"/>
      <c r="BZN1" s="10"/>
      <c r="BZO1" s="10"/>
      <c r="BZP1" s="10"/>
      <c r="BZQ1" s="10"/>
      <c r="BZR1" s="10"/>
      <c r="BZS1" s="10"/>
      <c r="BZT1" s="10"/>
      <c r="BZU1" s="10"/>
      <c r="BZV1" s="10"/>
      <c r="BZW1" s="10"/>
      <c r="BZX1" s="10"/>
      <c r="BZY1" s="10"/>
      <c r="BZZ1" s="10"/>
      <c r="CAA1" s="10"/>
      <c r="CAB1" s="10"/>
      <c r="CAC1" s="10"/>
      <c r="CAD1" s="10"/>
      <c r="CAE1" s="10"/>
      <c r="CAF1" s="10"/>
      <c r="CAG1" s="10"/>
      <c r="CAH1" s="10"/>
      <c r="CAI1" s="10"/>
      <c r="CAJ1" s="10"/>
      <c r="CAK1" s="10"/>
      <c r="CAL1" s="10"/>
      <c r="CAM1" s="10"/>
      <c r="CAN1" s="10"/>
      <c r="CAO1" s="10"/>
      <c r="CAP1" s="10"/>
      <c r="CAQ1" s="10"/>
      <c r="CAR1" s="10"/>
      <c r="CAS1" s="10"/>
      <c r="CAT1" s="10"/>
      <c r="CAU1" s="10"/>
      <c r="CAV1" s="10"/>
      <c r="CAW1" s="10"/>
      <c r="CAX1" s="10"/>
      <c r="CAY1" s="10"/>
      <c r="CAZ1" s="10"/>
      <c r="CBA1" s="10"/>
      <c r="CBB1" s="10"/>
      <c r="CBC1" s="10"/>
      <c r="CBD1" s="10"/>
      <c r="CBE1" s="10"/>
      <c r="CBF1" s="10"/>
      <c r="CBG1" s="10"/>
      <c r="CBH1" s="10"/>
      <c r="CBI1" s="10"/>
      <c r="CBJ1" s="10"/>
      <c r="CBK1" s="10"/>
      <c r="CBL1" s="10"/>
      <c r="CBM1" s="10"/>
      <c r="CBN1" s="10"/>
      <c r="CBO1" s="10"/>
      <c r="CBP1" s="10"/>
      <c r="CBQ1" s="10"/>
      <c r="CBR1" s="10"/>
      <c r="CBS1" s="10"/>
      <c r="CBT1" s="10"/>
      <c r="CBU1" s="10"/>
      <c r="CBV1" s="10"/>
      <c r="CBW1" s="10"/>
      <c r="CBX1" s="10"/>
      <c r="CBY1" s="10"/>
      <c r="CBZ1" s="10"/>
      <c r="CCA1" s="10"/>
      <c r="CCB1" s="10"/>
      <c r="CCC1" s="10"/>
      <c r="CCD1" s="10"/>
      <c r="CCE1" s="10"/>
      <c r="CCF1" s="10"/>
      <c r="CCG1" s="10"/>
      <c r="CCH1" s="10"/>
      <c r="CCI1" s="10"/>
      <c r="CCJ1" s="10"/>
      <c r="CCK1" s="10"/>
      <c r="CCL1" s="10"/>
      <c r="CCM1" s="10"/>
      <c r="CCN1" s="10"/>
      <c r="CCO1" s="10"/>
      <c r="CCP1" s="10"/>
      <c r="CCQ1" s="10"/>
      <c r="CCR1" s="10"/>
      <c r="CCS1" s="10"/>
      <c r="CCT1" s="10"/>
      <c r="CCU1" s="10"/>
      <c r="CCV1" s="10"/>
      <c r="CCW1" s="10"/>
      <c r="CCX1" s="10"/>
      <c r="CCY1" s="10"/>
      <c r="CCZ1" s="10"/>
      <c r="CDA1" s="10"/>
      <c r="CDB1" s="10"/>
      <c r="CDC1" s="10"/>
      <c r="CDD1" s="10"/>
      <c r="CDE1" s="10"/>
      <c r="CDF1" s="10"/>
      <c r="CDG1" s="10"/>
      <c r="CDH1" s="10"/>
      <c r="CDI1" s="10"/>
      <c r="CDJ1" s="10"/>
      <c r="CDK1" s="10"/>
      <c r="CDL1" s="10"/>
      <c r="CDM1" s="10"/>
      <c r="CDN1" s="10"/>
      <c r="CDO1" s="10"/>
      <c r="CDP1" s="10"/>
      <c r="CDQ1" s="10"/>
      <c r="CDR1" s="10"/>
      <c r="CDS1" s="10"/>
      <c r="CDT1" s="10"/>
      <c r="CDU1" s="10"/>
      <c r="CDV1" s="10"/>
      <c r="CDW1" s="10"/>
      <c r="CDX1" s="10"/>
      <c r="CDY1" s="10"/>
      <c r="CDZ1" s="10"/>
      <c r="CEA1" s="10"/>
      <c r="CEB1" s="10"/>
      <c r="CEC1" s="10"/>
      <c r="CED1" s="10"/>
      <c r="CEE1" s="10"/>
      <c r="CEF1" s="10"/>
      <c r="CEG1" s="10"/>
      <c r="CEH1" s="10"/>
      <c r="CEI1" s="10"/>
      <c r="CEJ1" s="10"/>
      <c r="CEK1" s="10"/>
      <c r="CEL1" s="10"/>
      <c r="CEM1" s="10"/>
      <c r="CEN1" s="10"/>
      <c r="CEO1" s="10"/>
      <c r="CEP1" s="10"/>
      <c r="CEQ1" s="10"/>
      <c r="CER1" s="10"/>
      <c r="CES1" s="10"/>
      <c r="CET1" s="10"/>
      <c r="CEU1" s="10"/>
      <c r="CEV1" s="10"/>
      <c r="CEW1" s="10"/>
      <c r="CEX1" s="10"/>
      <c r="CEY1" s="10"/>
      <c r="CEZ1" s="10"/>
      <c r="CFA1" s="10"/>
      <c r="CFB1" s="10"/>
      <c r="CFC1" s="10"/>
      <c r="CFD1" s="10"/>
      <c r="CFE1" s="10"/>
      <c r="CFF1" s="10"/>
      <c r="CFG1" s="10"/>
      <c r="CFH1" s="10"/>
      <c r="CFI1" s="10"/>
      <c r="CFJ1" s="10"/>
      <c r="CFK1" s="10"/>
      <c r="CFL1" s="10"/>
      <c r="CFM1" s="10"/>
      <c r="CFN1" s="10"/>
      <c r="CFO1" s="10"/>
      <c r="CFP1" s="10"/>
      <c r="CFQ1" s="10"/>
      <c r="CFR1" s="10"/>
      <c r="CFS1" s="10"/>
      <c r="CFT1" s="10"/>
      <c r="CFU1" s="10"/>
      <c r="CFV1" s="10"/>
      <c r="CFW1" s="10"/>
      <c r="CFX1" s="10"/>
      <c r="CFY1" s="10"/>
      <c r="CFZ1" s="10"/>
      <c r="CGA1" s="10"/>
      <c r="CGB1" s="10"/>
      <c r="CGC1" s="10"/>
      <c r="CGD1" s="10"/>
      <c r="CGE1" s="10"/>
      <c r="CGF1" s="10"/>
      <c r="CGG1" s="10"/>
      <c r="CGH1" s="10"/>
      <c r="CGI1" s="10"/>
      <c r="CGJ1" s="10"/>
      <c r="CGK1" s="10"/>
      <c r="CGL1" s="10"/>
      <c r="CGM1" s="10"/>
      <c r="CGN1" s="10"/>
      <c r="CGO1" s="10"/>
      <c r="CGP1" s="10"/>
      <c r="CGQ1" s="10"/>
      <c r="CGR1" s="10"/>
      <c r="CGS1" s="10"/>
      <c r="CGT1" s="10"/>
      <c r="CGU1" s="10"/>
      <c r="CGV1" s="10"/>
      <c r="CGW1" s="10"/>
      <c r="CGX1" s="10"/>
      <c r="CGY1" s="10"/>
      <c r="CGZ1" s="10"/>
      <c r="CHA1" s="10"/>
      <c r="CHB1" s="10"/>
      <c r="CHC1" s="10"/>
      <c r="CHD1" s="10"/>
      <c r="CHE1" s="10"/>
      <c r="CHF1" s="10"/>
      <c r="CHG1" s="10"/>
      <c r="CHH1" s="10"/>
      <c r="CHI1" s="10"/>
      <c r="CHJ1" s="10"/>
      <c r="CHK1" s="10"/>
      <c r="CHL1" s="10"/>
      <c r="CHM1" s="10"/>
      <c r="CHN1" s="10"/>
      <c r="CHO1" s="10"/>
      <c r="CHP1" s="10"/>
      <c r="CHQ1" s="10"/>
      <c r="CHR1" s="10"/>
      <c r="CHS1" s="10"/>
      <c r="CHT1" s="10"/>
      <c r="CHU1" s="10"/>
      <c r="CHV1" s="10"/>
      <c r="CHW1" s="10"/>
      <c r="CHX1" s="10"/>
      <c r="CHY1" s="10"/>
      <c r="CHZ1" s="10"/>
      <c r="CIA1" s="10"/>
      <c r="CIB1" s="10"/>
      <c r="CIC1" s="10"/>
      <c r="CID1" s="10"/>
      <c r="CIE1" s="10"/>
      <c r="CIF1" s="10"/>
      <c r="CIG1" s="10"/>
      <c r="CIH1" s="10"/>
      <c r="CII1" s="10"/>
      <c r="CIJ1" s="10"/>
      <c r="CIK1" s="10"/>
      <c r="CIL1" s="10"/>
      <c r="CIM1" s="10"/>
      <c r="CIN1" s="10"/>
      <c r="CIO1" s="10"/>
      <c r="CIP1" s="10"/>
      <c r="CIQ1" s="10"/>
      <c r="CIR1" s="10"/>
      <c r="CIS1" s="10"/>
      <c r="CIT1" s="10"/>
      <c r="CIU1" s="10"/>
    </row>
    <row r="2" spans="1:2283" s="8" customFormat="1" ht="28.5" x14ac:dyDescent="0.25">
      <c r="B2" s="44" t="s">
        <v>315</v>
      </c>
      <c r="C2" s="12" t="s">
        <v>3</v>
      </c>
      <c r="D2" s="12" t="s">
        <v>0</v>
      </c>
      <c r="E2" s="12" t="s">
        <v>1</v>
      </c>
      <c r="F2" s="15" t="s">
        <v>2</v>
      </c>
      <c r="G2" s="12" t="s">
        <v>4</v>
      </c>
      <c r="H2" s="12" t="s">
        <v>5</v>
      </c>
      <c r="I2" s="12" t="s">
        <v>6</v>
      </c>
      <c r="J2" s="12" t="s">
        <v>7</v>
      </c>
      <c r="K2" s="12" t="s">
        <v>334</v>
      </c>
      <c r="L2" s="12" t="s">
        <v>17</v>
      </c>
      <c r="M2" s="12" t="s">
        <v>192</v>
      </c>
      <c r="N2" s="12" t="s">
        <v>336</v>
      </c>
      <c r="O2" s="12" t="s">
        <v>13</v>
      </c>
      <c r="P2" s="91" t="s">
        <v>338</v>
      </c>
    </row>
    <row r="3" spans="1:2283" s="9" customFormat="1" ht="42.75" x14ac:dyDescent="0.25">
      <c r="B3" s="45">
        <v>1</v>
      </c>
      <c r="C3" s="28" t="s">
        <v>293</v>
      </c>
      <c r="D3" s="13">
        <v>33081</v>
      </c>
      <c r="E3" s="13" t="s">
        <v>257</v>
      </c>
      <c r="F3" s="16" t="s">
        <v>258</v>
      </c>
      <c r="G3" s="20" t="s">
        <v>10</v>
      </c>
      <c r="H3" s="20">
        <v>1</v>
      </c>
      <c r="I3" s="20">
        <v>121</v>
      </c>
      <c r="J3" s="20" t="s">
        <v>11</v>
      </c>
      <c r="K3" s="7" t="s">
        <v>307</v>
      </c>
      <c r="L3" s="20" t="s">
        <v>91</v>
      </c>
      <c r="M3" s="20" t="s">
        <v>181</v>
      </c>
      <c r="N3" s="20" t="s">
        <v>180</v>
      </c>
      <c r="O3" s="20" t="s">
        <v>180</v>
      </c>
      <c r="P3" s="92" t="s">
        <v>12</v>
      </c>
      <c r="Q3" s="3"/>
    </row>
    <row r="4" spans="1:2283" s="3" customFormat="1" ht="42.75" x14ac:dyDescent="0.25">
      <c r="A4" s="9"/>
      <c r="B4" s="46">
        <v>2</v>
      </c>
      <c r="C4" s="29" t="s">
        <v>18</v>
      </c>
      <c r="D4" s="13">
        <v>33081</v>
      </c>
      <c r="E4" s="13" t="s">
        <v>16</v>
      </c>
      <c r="F4" s="16" t="s">
        <v>294</v>
      </c>
      <c r="G4" s="7" t="s">
        <v>10</v>
      </c>
      <c r="H4" s="7">
        <v>47</v>
      </c>
      <c r="I4" s="7">
        <v>236</v>
      </c>
      <c r="J4" s="7">
        <v>6</v>
      </c>
      <c r="K4" s="20" t="s">
        <v>19</v>
      </c>
      <c r="L4" s="20" t="s">
        <v>91</v>
      </c>
      <c r="M4" s="20" t="s">
        <v>181</v>
      </c>
      <c r="N4" s="20" t="s">
        <v>180</v>
      </c>
      <c r="O4" s="20" t="s">
        <v>182</v>
      </c>
      <c r="P4" s="92" t="s">
        <v>227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  <c r="AML4" s="9"/>
      <c r="AMM4" s="9"/>
      <c r="AMN4" s="9"/>
      <c r="AMO4" s="9"/>
      <c r="AMP4" s="9"/>
      <c r="AMQ4" s="9"/>
      <c r="AMR4" s="9"/>
      <c r="AMS4" s="9"/>
      <c r="AMT4" s="9"/>
      <c r="AMU4" s="9"/>
      <c r="AMV4" s="9"/>
      <c r="AMW4" s="9"/>
      <c r="AMX4" s="9"/>
      <c r="AMY4" s="9"/>
      <c r="AMZ4" s="9"/>
      <c r="ANA4" s="9"/>
      <c r="ANB4" s="9"/>
      <c r="ANC4" s="9"/>
      <c r="AND4" s="9"/>
      <c r="ANE4" s="9"/>
      <c r="ANF4" s="9"/>
      <c r="ANG4" s="9"/>
      <c r="ANH4" s="9"/>
      <c r="ANI4" s="9"/>
      <c r="ANJ4" s="9"/>
      <c r="ANK4" s="9"/>
      <c r="ANL4" s="9"/>
      <c r="ANM4" s="9"/>
      <c r="ANN4" s="9"/>
      <c r="ANO4" s="9"/>
      <c r="ANP4" s="9"/>
      <c r="ANQ4" s="9"/>
      <c r="ANR4" s="9"/>
      <c r="ANS4" s="9"/>
      <c r="ANT4" s="9"/>
      <c r="ANU4" s="9"/>
      <c r="ANV4" s="9"/>
      <c r="ANW4" s="9"/>
      <c r="ANX4" s="9"/>
      <c r="ANY4" s="9"/>
      <c r="ANZ4" s="9"/>
      <c r="AOA4" s="9"/>
      <c r="AOB4" s="9"/>
      <c r="AOC4" s="9"/>
      <c r="AOD4" s="9"/>
      <c r="AOE4" s="9"/>
      <c r="AOF4" s="9"/>
      <c r="AOG4" s="9"/>
      <c r="AOH4" s="9"/>
      <c r="AOI4" s="9"/>
      <c r="AOJ4" s="9"/>
      <c r="AOK4" s="9"/>
      <c r="AOL4" s="9"/>
      <c r="AOM4" s="9"/>
      <c r="AON4" s="9"/>
      <c r="AOO4" s="9"/>
      <c r="AOP4" s="9"/>
      <c r="AOQ4" s="9"/>
      <c r="AOR4" s="9"/>
      <c r="AOS4" s="9"/>
      <c r="AOT4" s="9"/>
      <c r="AOU4" s="9"/>
      <c r="AOV4" s="9"/>
      <c r="AOW4" s="9"/>
      <c r="AOX4" s="9"/>
      <c r="AOY4" s="9"/>
      <c r="AOZ4" s="9"/>
      <c r="APA4" s="9"/>
      <c r="APB4" s="9"/>
      <c r="APC4" s="9"/>
      <c r="APD4" s="9"/>
      <c r="APE4" s="9"/>
      <c r="APF4" s="9"/>
      <c r="APG4" s="9"/>
      <c r="APH4" s="9"/>
      <c r="API4" s="9"/>
      <c r="APJ4" s="9"/>
      <c r="APK4" s="9"/>
      <c r="APL4" s="9"/>
      <c r="APM4" s="9"/>
      <c r="APN4" s="9"/>
      <c r="APO4" s="9"/>
      <c r="APP4" s="9"/>
      <c r="APQ4" s="9"/>
      <c r="APR4" s="9"/>
      <c r="APS4" s="9"/>
      <c r="APT4" s="9"/>
      <c r="APU4" s="9"/>
      <c r="APV4" s="9"/>
      <c r="APW4" s="9"/>
      <c r="APX4" s="9"/>
      <c r="APY4" s="9"/>
      <c r="APZ4" s="9"/>
      <c r="AQA4" s="9"/>
      <c r="AQB4" s="9"/>
      <c r="AQC4" s="9"/>
      <c r="AQD4" s="9"/>
      <c r="AQE4" s="9"/>
      <c r="AQF4" s="9"/>
      <c r="AQG4" s="9"/>
      <c r="AQH4" s="9"/>
      <c r="AQI4" s="9"/>
      <c r="AQJ4" s="9"/>
      <c r="AQK4" s="9"/>
      <c r="AQL4" s="9"/>
      <c r="AQM4" s="9"/>
      <c r="AQN4" s="9"/>
      <c r="AQO4" s="9"/>
      <c r="AQP4" s="9"/>
      <c r="AQQ4" s="9"/>
      <c r="AQR4" s="9"/>
      <c r="AQS4" s="9"/>
      <c r="AQT4" s="9"/>
      <c r="AQU4" s="9"/>
      <c r="AQV4" s="9"/>
      <c r="AQW4" s="9"/>
      <c r="AQX4" s="9"/>
      <c r="AQY4" s="9"/>
      <c r="AQZ4" s="9"/>
      <c r="ARA4" s="9"/>
      <c r="ARB4" s="9"/>
      <c r="ARC4" s="9"/>
      <c r="ARD4" s="9"/>
      <c r="ARE4" s="9"/>
      <c r="ARF4" s="9"/>
      <c r="ARG4" s="9"/>
      <c r="ARH4" s="9"/>
      <c r="ARI4" s="9"/>
      <c r="ARJ4" s="9"/>
      <c r="ARK4" s="9"/>
      <c r="ARL4" s="9"/>
      <c r="ARM4" s="9"/>
      <c r="ARN4" s="9"/>
      <c r="ARO4" s="9"/>
      <c r="ARP4" s="9"/>
      <c r="ARQ4" s="9"/>
      <c r="ARR4" s="9"/>
      <c r="ARS4" s="9"/>
      <c r="ART4" s="9"/>
      <c r="ARU4" s="9"/>
      <c r="ARV4" s="9"/>
      <c r="ARW4" s="9"/>
      <c r="ARX4" s="9"/>
      <c r="ARY4" s="9"/>
      <c r="ARZ4" s="9"/>
      <c r="ASA4" s="9"/>
      <c r="ASB4" s="9"/>
      <c r="ASC4" s="9"/>
      <c r="ASD4" s="9"/>
      <c r="ASE4" s="9"/>
      <c r="ASF4" s="9"/>
      <c r="ASG4" s="9"/>
      <c r="ASH4" s="9"/>
      <c r="ASI4" s="9"/>
      <c r="ASJ4" s="9"/>
      <c r="ASK4" s="9"/>
      <c r="ASL4" s="9"/>
      <c r="ASM4" s="9"/>
      <c r="ASN4" s="9"/>
      <c r="ASO4" s="9"/>
      <c r="ASP4" s="9"/>
      <c r="ASQ4" s="9"/>
      <c r="ASR4" s="9"/>
      <c r="ASS4" s="9"/>
      <c r="AST4" s="9"/>
      <c r="ASU4" s="9"/>
      <c r="ASV4" s="9"/>
      <c r="ASW4" s="9"/>
      <c r="ASX4" s="9"/>
      <c r="ASY4" s="9"/>
      <c r="ASZ4" s="9"/>
      <c r="ATA4" s="9"/>
      <c r="ATB4" s="9"/>
      <c r="ATC4" s="9"/>
      <c r="ATD4" s="9"/>
      <c r="ATE4" s="9"/>
      <c r="ATF4" s="9"/>
      <c r="ATG4" s="9"/>
      <c r="ATH4" s="9"/>
      <c r="ATI4" s="9"/>
      <c r="ATJ4" s="9"/>
      <c r="ATK4" s="9"/>
      <c r="ATL4" s="9"/>
      <c r="ATM4" s="9"/>
      <c r="ATN4" s="9"/>
      <c r="ATO4" s="9"/>
      <c r="ATP4" s="9"/>
      <c r="ATQ4" s="9"/>
      <c r="ATR4" s="9"/>
      <c r="ATS4" s="9"/>
      <c r="ATT4" s="9"/>
      <c r="ATU4" s="9"/>
      <c r="ATV4" s="9"/>
      <c r="ATW4" s="9"/>
      <c r="ATX4" s="9"/>
      <c r="ATY4" s="9"/>
      <c r="ATZ4" s="9"/>
      <c r="AUA4" s="9"/>
      <c r="AUB4" s="9"/>
      <c r="AUC4" s="9"/>
      <c r="AUD4" s="9"/>
      <c r="AUE4" s="9"/>
      <c r="AUF4" s="9"/>
      <c r="AUG4" s="9"/>
      <c r="AUH4" s="9"/>
      <c r="AUI4" s="9"/>
      <c r="AUJ4" s="9"/>
      <c r="AUK4" s="9"/>
      <c r="AUL4" s="9"/>
      <c r="AUM4" s="9"/>
      <c r="AUN4" s="9"/>
      <c r="AUO4" s="9"/>
      <c r="AUP4" s="9"/>
      <c r="AUQ4" s="9"/>
      <c r="AUR4" s="9"/>
      <c r="AUS4" s="9"/>
      <c r="AUT4" s="9"/>
      <c r="AUU4" s="9"/>
      <c r="AUV4" s="9"/>
      <c r="AUW4" s="9"/>
      <c r="AUX4" s="9"/>
      <c r="AUY4" s="9"/>
      <c r="AUZ4" s="9"/>
      <c r="AVA4" s="9"/>
      <c r="AVB4" s="9"/>
      <c r="AVC4" s="9"/>
      <c r="AVD4" s="9"/>
      <c r="AVE4" s="9"/>
      <c r="AVF4" s="9"/>
      <c r="AVG4" s="9"/>
      <c r="AVH4" s="9"/>
      <c r="AVI4" s="9"/>
      <c r="AVJ4" s="9"/>
      <c r="AVK4" s="9"/>
      <c r="AVL4" s="9"/>
      <c r="AVM4" s="9"/>
      <c r="AVN4" s="9"/>
      <c r="AVO4" s="9"/>
      <c r="AVP4" s="9"/>
      <c r="AVQ4" s="9"/>
      <c r="AVR4" s="9"/>
      <c r="AVS4" s="9"/>
      <c r="AVT4" s="9"/>
      <c r="AVU4" s="9"/>
      <c r="AVV4" s="9"/>
      <c r="AVW4" s="9"/>
      <c r="AVX4" s="9"/>
      <c r="AVY4" s="9"/>
      <c r="AVZ4" s="9"/>
      <c r="AWA4" s="9"/>
      <c r="AWB4" s="9"/>
      <c r="AWC4" s="9"/>
      <c r="AWD4" s="9"/>
      <c r="AWE4" s="9"/>
      <c r="AWF4" s="9"/>
      <c r="AWG4" s="9"/>
      <c r="AWH4" s="9"/>
      <c r="AWI4" s="9"/>
      <c r="AWJ4" s="9"/>
      <c r="AWK4" s="9"/>
      <c r="AWL4" s="9"/>
      <c r="AWM4" s="9"/>
      <c r="AWN4" s="9"/>
      <c r="AWO4" s="9"/>
      <c r="AWP4" s="9"/>
      <c r="AWQ4" s="9"/>
      <c r="AWR4" s="9"/>
      <c r="AWS4" s="9"/>
      <c r="AWT4" s="9"/>
      <c r="AWU4" s="9"/>
      <c r="AWV4" s="9"/>
      <c r="AWW4" s="9"/>
      <c r="AWX4" s="9"/>
      <c r="AWY4" s="9"/>
      <c r="AWZ4" s="9"/>
      <c r="AXA4" s="9"/>
      <c r="AXB4" s="9"/>
      <c r="AXC4" s="9"/>
      <c r="AXD4" s="9"/>
      <c r="AXE4" s="9"/>
      <c r="AXF4" s="9"/>
      <c r="AXG4" s="9"/>
      <c r="AXH4" s="9"/>
      <c r="AXI4" s="9"/>
      <c r="AXJ4" s="9"/>
      <c r="AXK4" s="9"/>
      <c r="AXL4" s="9"/>
      <c r="AXM4" s="9"/>
      <c r="AXN4" s="9"/>
      <c r="AXO4" s="9"/>
      <c r="AXP4" s="9"/>
      <c r="AXQ4" s="9"/>
      <c r="AXR4" s="9"/>
      <c r="AXS4" s="9"/>
      <c r="AXT4" s="9"/>
      <c r="AXU4" s="9"/>
      <c r="AXV4" s="9"/>
      <c r="AXW4" s="9"/>
      <c r="AXX4" s="9"/>
      <c r="AXY4" s="9"/>
      <c r="AXZ4" s="9"/>
      <c r="AYA4" s="9"/>
      <c r="AYB4" s="9"/>
      <c r="AYC4" s="9"/>
      <c r="AYD4" s="9"/>
      <c r="AYE4" s="9"/>
      <c r="AYF4" s="9"/>
      <c r="AYG4" s="9"/>
      <c r="AYH4" s="9"/>
      <c r="AYI4" s="9"/>
      <c r="AYJ4" s="9"/>
      <c r="AYK4" s="9"/>
      <c r="AYL4" s="9"/>
      <c r="AYM4" s="9"/>
      <c r="AYN4" s="9"/>
      <c r="AYO4" s="9"/>
      <c r="AYP4" s="9"/>
      <c r="AYQ4" s="9"/>
      <c r="AYR4" s="9"/>
      <c r="AYS4" s="9"/>
      <c r="AYT4" s="9"/>
      <c r="AYU4" s="9"/>
      <c r="AYV4" s="9"/>
      <c r="AYW4" s="9"/>
      <c r="AYX4" s="9"/>
      <c r="AYY4" s="9"/>
      <c r="AYZ4" s="9"/>
      <c r="AZA4" s="9"/>
      <c r="AZB4" s="9"/>
      <c r="AZC4" s="9"/>
      <c r="AZD4" s="9"/>
      <c r="AZE4" s="9"/>
      <c r="AZF4" s="9"/>
      <c r="AZG4" s="9"/>
      <c r="AZH4" s="9"/>
      <c r="AZI4" s="9"/>
      <c r="AZJ4" s="9"/>
      <c r="AZK4" s="9"/>
      <c r="AZL4" s="9"/>
      <c r="AZM4" s="9"/>
      <c r="AZN4" s="9"/>
      <c r="AZO4" s="9"/>
      <c r="AZP4" s="9"/>
      <c r="AZQ4" s="9"/>
      <c r="AZR4" s="9"/>
      <c r="AZS4" s="9"/>
      <c r="AZT4" s="9"/>
      <c r="AZU4" s="9"/>
      <c r="AZV4" s="9"/>
      <c r="AZW4" s="9"/>
      <c r="AZX4" s="9"/>
      <c r="AZY4" s="9"/>
      <c r="AZZ4" s="9"/>
      <c r="BAA4" s="9"/>
      <c r="BAB4" s="9"/>
      <c r="BAC4" s="9"/>
      <c r="BAD4" s="9"/>
      <c r="BAE4" s="9"/>
      <c r="BAF4" s="9"/>
      <c r="BAG4" s="9"/>
      <c r="BAH4" s="9"/>
      <c r="BAI4" s="9"/>
      <c r="BAJ4" s="9"/>
      <c r="BAK4" s="9"/>
      <c r="BAL4" s="9"/>
      <c r="BAM4" s="9"/>
      <c r="BAN4" s="9"/>
      <c r="BAO4" s="9"/>
      <c r="BAP4" s="9"/>
      <c r="BAQ4" s="9"/>
      <c r="BAR4" s="9"/>
      <c r="BAS4" s="9"/>
      <c r="BAT4" s="9"/>
      <c r="BAU4" s="9"/>
      <c r="BAV4" s="9"/>
      <c r="BAW4" s="9"/>
      <c r="BAX4" s="9"/>
      <c r="BAY4" s="9"/>
      <c r="BAZ4" s="9"/>
      <c r="BBA4" s="9"/>
      <c r="BBB4" s="9"/>
      <c r="BBC4" s="9"/>
      <c r="BBD4" s="9"/>
      <c r="BBE4" s="9"/>
      <c r="BBF4" s="9"/>
      <c r="BBG4" s="9"/>
      <c r="BBH4" s="9"/>
      <c r="BBI4" s="9"/>
      <c r="BBJ4" s="9"/>
      <c r="BBK4" s="9"/>
      <c r="BBL4" s="9"/>
      <c r="BBM4" s="9"/>
      <c r="BBN4" s="9"/>
      <c r="BBO4" s="9"/>
      <c r="BBP4" s="9"/>
      <c r="BBQ4" s="9"/>
      <c r="BBR4" s="9"/>
      <c r="BBS4" s="9"/>
      <c r="BBT4" s="9"/>
      <c r="BBU4" s="9"/>
      <c r="BBV4" s="9"/>
      <c r="BBW4" s="9"/>
      <c r="BBX4" s="9"/>
      <c r="BBY4" s="9"/>
      <c r="BBZ4" s="9"/>
      <c r="BCA4" s="9"/>
      <c r="BCB4" s="9"/>
      <c r="BCC4" s="9"/>
      <c r="BCD4" s="9"/>
      <c r="BCE4" s="9"/>
      <c r="BCF4" s="9"/>
      <c r="BCG4" s="9"/>
      <c r="BCH4" s="9"/>
      <c r="BCI4" s="9"/>
      <c r="BCJ4" s="9"/>
      <c r="BCK4" s="9"/>
      <c r="BCL4" s="9"/>
      <c r="BCM4" s="9"/>
      <c r="BCN4" s="9"/>
      <c r="BCO4" s="9"/>
      <c r="BCP4" s="9"/>
      <c r="BCQ4" s="9"/>
      <c r="BCR4" s="9"/>
      <c r="BCS4" s="9"/>
      <c r="BCT4" s="9"/>
      <c r="BCU4" s="9"/>
      <c r="BCV4" s="9"/>
      <c r="BCW4" s="9"/>
      <c r="BCX4" s="9"/>
      <c r="BCY4" s="9"/>
      <c r="BCZ4" s="9"/>
      <c r="BDA4" s="9"/>
      <c r="BDB4" s="9"/>
      <c r="BDC4" s="9"/>
      <c r="BDD4" s="9"/>
      <c r="BDE4" s="9"/>
      <c r="BDF4" s="9"/>
      <c r="BDG4" s="9"/>
      <c r="BDH4" s="9"/>
      <c r="BDI4" s="9"/>
      <c r="BDJ4" s="9"/>
      <c r="BDK4" s="9"/>
      <c r="BDL4" s="9"/>
      <c r="BDM4" s="9"/>
      <c r="BDN4" s="9"/>
      <c r="BDO4" s="9"/>
      <c r="BDP4" s="9"/>
      <c r="BDQ4" s="9"/>
      <c r="BDR4" s="9"/>
      <c r="BDS4" s="9"/>
      <c r="BDT4" s="9"/>
      <c r="BDU4" s="9"/>
      <c r="BDV4" s="9"/>
      <c r="BDW4" s="9"/>
      <c r="BDX4" s="9"/>
      <c r="BDY4" s="9"/>
      <c r="BDZ4" s="9"/>
      <c r="BEA4" s="9"/>
      <c r="BEB4" s="9"/>
      <c r="BEC4" s="9"/>
      <c r="BED4" s="9"/>
      <c r="BEE4" s="9"/>
      <c r="BEF4" s="9"/>
      <c r="BEG4" s="9"/>
      <c r="BEH4" s="9"/>
      <c r="BEI4" s="9"/>
      <c r="BEJ4" s="9"/>
      <c r="BEK4" s="9"/>
      <c r="BEL4" s="9"/>
      <c r="BEM4" s="9"/>
      <c r="BEN4" s="9"/>
      <c r="BEO4" s="9"/>
      <c r="BEP4" s="9"/>
      <c r="BEQ4" s="9"/>
      <c r="BER4" s="9"/>
      <c r="BES4" s="9"/>
      <c r="BET4" s="9"/>
      <c r="BEU4" s="9"/>
      <c r="BEV4" s="9"/>
      <c r="BEW4" s="9"/>
      <c r="BEX4" s="9"/>
      <c r="BEY4" s="9"/>
      <c r="BEZ4" s="9"/>
      <c r="BFA4" s="9"/>
      <c r="BFB4" s="9"/>
      <c r="BFC4" s="9"/>
      <c r="BFD4" s="9"/>
      <c r="BFE4" s="9"/>
      <c r="BFF4" s="9"/>
      <c r="BFG4" s="9"/>
      <c r="BFH4" s="9"/>
      <c r="BFI4" s="9"/>
      <c r="BFJ4" s="9"/>
      <c r="BFK4" s="9"/>
      <c r="BFL4" s="9"/>
      <c r="BFM4" s="9"/>
      <c r="BFN4" s="9"/>
      <c r="BFO4" s="9"/>
      <c r="BFP4" s="9"/>
      <c r="BFQ4" s="9"/>
      <c r="BFR4" s="9"/>
      <c r="BFS4" s="9"/>
      <c r="BFT4" s="9"/>
      <c r="BFU4" s="9"/>
      <c r="BFV4" s="9"/>
      <c r="BFW4" s="9"/>
      <c r="BFX4" s="9"/>
      <c r="BFY4" s="9"/>
      <c r="BFZ4" s="9"/>
      <c r="BGA4" s="9"/>
      <c r="BGB4" s="9"/>
      <c r="BGC4" s="9"/>
      <c r="BGD4" s="9"/>
      <c r="BGE4" s="9"/>
      <c r="BGF4" s="9"/>
      <c r="BGG4" s="9"/>
      <c r="BGH4" s="9"/>
      <c r="BGI4" s="9"/>
      <c r="BGJ4" s="9"/>
      <c r="BGK4" s="9"/>
      <c r="BGL4" s="9"/>
      <c r="BGM4" s="9"/>
      <c r="BGN4" s="9"/>
      <c r="BGO4" s="9"/>
      <c r="BGP4" s="9"/>
      <c r="BGQ4" s="9"/>
      <c r="BGR4" s="9"/>
      <c r="BGS4" s="9"/>
      <c r="BGT4" s="9"/>
      <c r="BGU4" s="9"/>
      <c r="BGV4" s="9"/>
      <c r="BGW4" s="9"/>
      <c r="BGX4" s="9"/>
      <c r="BGY4" s="9"/>
      <c r="BGZ4" s="9"/>
      <c r="BHA4" s="9"/>
      <c r="BHB4" s="9"/>
      <c r="BHC4" s="9"/>
      <c r="BHD4" s="9"/>
      <c r="BHE4" s="9"/>
      <c r="BHF4" s="9"/>
      <c r="BHG4" s="9"/>
      <c r="BHH4" s="9"/>
      <c r="BHI4" s="9"/>
      <c r="BHJ4" s="9"/>
      <c r="BHK4" s="9"/>
      <c r="BHL4" s="9"/>
      <c r="BHM4" s="9"/>
      <c r="BHN4" s="9"/>
      <c r="BHO4" s="9"/>
      <c r="BHP4" s="9"/>
      <c r="BHQ4" s="9"/>
      <c r="BHR4" s="9"/>
      <c r="BHS4" s="9"/>
      <c r="BHT4" s="9"/>
      <c r="BHU4" s="9"/>
      <c r="BHV4" s="9"/>
      <c r="BHW4" s="9"/>
      <c r="BHX4" s="9"/>
      <c r="BHY4" s="9"/>
      <c r="BHZ4" s="9"/>
      <c r="BIA4" s="9"/>
      <c r="BIB4" s="9"/>
      <c r="BIC4" s="9"/>
      <c r="BID4" s="9"/>
      <c r="BIE4" s="9"/>
      <c r="BIF4" s="9"/>
      <c r="BIG4" s="9"/>
      <c r="BIH4" s="9"/>
      <c r="BII4" s="9"/>
      <c r="BIJ4" s="9"/>
      <c r="BIK4" s="9"/>
      <c r="BIL4" s="9"/>
      <c r="BIM4" s="9"/>
      <c r="BIN4" s="9"/>
      <c r="BIO4" s="9"/>
      <c r="BIP4" s="9"/>
      <c r="BIQ4" s="9"/>
      <c r="BIR4" s="9"/>
      <c r="BIS4" s="9"/>
      <c r="BIT4" s="9"/>
      <c r="BIU4" s="9"/>
      <c r="BIV4" s="9"/>
      <c r="BIW4" s="9"/>
      <c r="BIX4" s="9"/>
      <c r="BIY4" s="9"/>
      <c r="BIZ4" s="9"/>
      <c r="BJA4" s="9"/>
      <c r="BJB4" s="9"/>
      <c r="BJC4" s="9"/>
      <c r="BJD4" s="9"/>
      <c r="BJE4" s="9"/>
      <c r="BJF4" s="9"/>
      <c r="BJG4" s="9"/>
      <c r="BJH4" s="9"/>
      <c r="BJI4" s="9"/>
      <c r="BJJ4" s="9"/>
      <c r="BJK4" s="9"/>
      <c r="BJL4" s="9"/>
      <c r="BJM4" s="9"/>
      <c r="BJN4" s="9"/>
      <c r="BJO4" s="9"/>
      <c r="BJP4" s="9"/>
      <c r="BJQ4" s="9"/>
      <c r="BJR4" s="9"/>
      <c r="BJS4" s="9"/>
      <c r="BJT4" s="9"/>
      <c r="BJU4" s="9"/>
      <c r="BJV4" s="9"/>
      <c r="BJW4" s="9"/>
      <c r="BJX4" s="9"/>
      <c r="BJY4" s="9"/>
      <c r="BJZ4" s="9"/>
      <c r="BKA4" s="9"/>
      <c r="BKB4" s="9"/>
      <c r="BKC4" s="9"/>
      <c r="BKD4" s="9"/>
      <c r="BKE4" s="9"/>
      <c r="BKF4" s="9"/>
      <c r="BKG4" s="9"/>
      <c r="BKH4" s="9"/>
      <c r="BKI4" s="9"/>
      <c r="BKJ4" s="9"/>
      <c r="BKK4" s="9"/>
      <c r="BKL4" s="9"/>
      <c r="BKM4" s="9"/>
      <c r="BKN4" s="9"/>
      <c r="BKO4" s="9"/>
      <c r="BKP4" s="9"/>
      <c r="BKQ4" s="9"/>
      <c r="BKR4" s="9"/>
      <c r="BKS4" s="9"/>
      <c r="BKT4" s="9"/>
      <c r="BKU4" s="9"/>
      <c r="BKV4" s="9"/>
      <c r="BKW4" s="9"/>
      <c r="BKX4" s="9"/>
      <c r="BKY4" s="9"/>
      <c r="BKZ4" s="9"/>
      <c r="BLA4" s="9"/>
      <c r="BLB4" s="9"/>
      <c r="BLC4" s="9"/>
      <c r="BLD4" s="9"/>
      <c r="BLE4" s="9"/>
      <c r="BLF4" s="9"/>
      <c r="BLG4" s="9"/>
      <c r="BLH4" s="9"/>
      <c r="BLI4" s="9"/>
      <c r="BLJ4" s="9"/>
      <c r="BLK4" s="9"/>
      <c r="BLL4" s="9"/>
      <c r="BLM4" s="9"/>
      <c r="BLN4" s="9"/>
      <c r="BLO4" s="9"/>
      <c r="BLP4" s="9"/>
      <c r="BLQ4" s="9"/>
      <c r="BLR4" s="9"/>
      <c r="BLS4" s="9"/>
      <c r="BLT4" s="9"/>
      <c r="BLU4" s="9"/>
      <c r="BLV4" s="9"/>
      <c r="BLW4" s="9"/>
      <c r="BLX4" s="9"/>
      <c r="BLY4" s="9"/>
      <c r="BLZ4" s="9"/>
      <c r="BMA4" s="9"/>
      <c r="BMB4" s="9"/>
      <c r="BMC4" s="9"/>
      <c r="BMD4" s="9"/>
      <c r="BME4" s="9"/>
      <c r="BMF4" s="9"/>
      <c r="BMG4" s="9"/>
      <c r="BMH4" s="9"/>
      <c r="BMI4" s="9"/>
      <c r="BMJ4" s="9"/>
      <c r="BMK4" s="9"/>
      <c r="BML4" s="9"/>
      <c r="BMM4" s="9"/>
      <c r="BMN4" s="9"/>
      <c r="BMO4" s="9"/>
      <c r="BMP4" s="9"/>
      <c r="BMQ4" s="9"/>
      <c r="BMR4" s="9"/>
      <c r="BMS4" s="9"/>
      <c r="BMT4" s="9"/>
      <c r="BMU4" s="9"/>
      <c r="BMV4" s="9"/>
      <c r="BMW4" s="9"/>
      <c r="BMX4" s="9"/>
      <c r="BMY4" s="9"/>
      <c r="BMZ4" s="9"/>
      <c r="BNA4" s="9"/>
      <c r="BNB4" s="9"/>
      <c r="BNC4" s="9"/>
      <c r="BND4" s="9"/>
      <c r="BNE4" s="9"/>
      <c r="BNF4" s="9"/>
      <c r="BNG4" s="9"/>
      <c r="BNH4" s="9"/>
      <c r="BNI4" s="9"/>
      <c r="BNJ4" s="9"/>
      <c r="BNK4" s="9"/>
      <c r="BNL4" s="9"/>
      <c r="BNM4" s="9"/>
      <c r="BNN4" s="9"/>
      <c r="BNO4" s="9"/>
      <c r="BNP4" s="9"/>
      <c r="BNQ4" s="9"/>
      <c r="BNR4" s="9"/>
      <c r="BNS4" s="9"/>
      <c r="BNT4" s="9"/>
      <c r="BNU4" s="9"/>
      <c r="BNV4" s="9"/>
      <c r="BNW4" s="9"/>
      <c r="BNX4" s="9"/>
      <c r="BNY4" s="9"/>
      <c r="BNZ4" s="9"/>
      <c r="BOA4" s="9"/>
      <c r="BOB4" s="9"/>
      <c r="BOC4" s="9"/>
      <c r="BOD4" s="9"/>
      <c r="BOE4" s="9"/>
      <c r="BOF4" s="9"/>
      <c r="BOG4" s="9"/>
      <c r="BOH4" s="9"/>
      <c r="BOI4" s="9"/>
      <c r="BOJ4" s="9"/>
      <c r="BOK4" s="9"/>
      <c r="BOL4" s="9"/>
      <c r="BOM4" s="9"/>
      <c r="BON4" s="9"/>
      <c r="BOO4" s="9"/>
      <c r="BOP4" s="9"/>
      <c r="BOQ4" s="9"/>
      <c r="BOR4" s="9"/>
      <c r="BOS4" s="9"/>
      <c r="BOT4" s="9"/>
      <c r="BOU4" s="9"/>
      <c r="BOV4" s="9"/>
      <c r="BOW4" s="9"/>
      <c r="BOX4" s="9"/>
      <c r="BOY4" s="9"/>
      <c r="BOZ4" s="9"/>
      <c r="BPA4" s="9"/>
      <c r="BPB4" s="9"/>
      <c r="BPC4" s="9"/>
      <c r="BPD4" s="9"/>
      <c r="BPE4" s="9"/>
      <c r="BPF4" s="9"/>
      <c r="BPG4" s="9"/>
      <c r="BPH4" s="9"/>
      <c r="BPI4" s="9"/>
      <c r="BPJ4" s="9"/>
      <c r="BPK4" s="9"/>
      <c r="BPL4" s="9"/>
      <c r="BPM4" s="9"/>
      <c r="BPN4" s="9"/>
      <c r="BPO4" s="9"/>
      <c r="BPP4" s="9"/>
      <c r="BPQ4" s="9"/>
      <c r="BPR4" s="9"/>
      <c r="BPS4" s="9"/>
      <c r="BPT4" s="9"/>
      <c r="BPU4" s="9"/>
      <c r="BPV4" s="9"/>
      <c r="BPW4" s="9"/>
      <c r="BPX4" s="9"/>
      <c r="BPY4" s="9"/>
      <c r="BPZ4" s="9"/>
      <c r="BQA4" s="9"/>
      <c r="BQB4" s="9"/>
      <c r="BQC4" s="9"/>
      <c r="BQD4" s="9"/>
      <c r="BQE4" s="9"/>
      <c r="BQF4" s="9"/>
      <c r="BQG4" s="9"/>
      <c r="BQH4" s="9"/>
      <c r="BQI4" s="9"/>
      <c r="BQJ4" s="9"/>
      <c r="BQK4" s="9"/>
      <c r="BQL4" s="9"/>
      <c r="BQM4" s="9"/>
      <c r="BQN4" s="9"/>
      <c r="BQO4" s="9"/>
      <c r="BQP4" s="9"/>
      <c r="BQQ4" s="9"/>
      <c r="BQR4" s="9"/>
      <c r="BQS4" s="9"/>
      <c r="BQT4" s="9"/>
      <c r="BQU4" s="9"/>
      <c r="BQV4" s="9"/>
      <c r="BQW4" s="9"/>
      <c r="BQX4" s="9"/>
      <c r="BQY4" s="9"/>
      <c r="BQZ4" s="9"/>
      <c r="BRA4" s="9"/>
      <c r="BRB4" s="9"/>
      <c r="BRC4" s="9"/>
      <c r="BRD4" s="9"/>
      <c r="BRE4" s="9"/>
      <c r="BRF4" s="9"/>
      <c r="BRG4" s="9"/>
      <c r="BRH4" s="9"/>
      <c r="BRI4" s="9"/>
      <c r="BRJ4" s="9"/>
      <c r="BRK4" s="9"/>
      <c r="BRL4" s="9"/>
      <c r="BRM4" s="9"/>
      <c r="BRN4" s="9"/>
      <c r="BRO4" s="9"/>
      <c r="BRP4" s="9"/>
      <c r="BRQ4" s="9"/>
      <c r="BRR4" s="9"/>
      <c r="BRS4" s="9"/>
      <c r="BRT4" s="9"/>
      <c r="BRU4" s="9"/>
      <c r="BRV4" s="9"/>
      <c r="BRW4" s="9"/>
      <c r="BRX4" s="9"/>
      <c r="BRY4" s="9"/>
      <c r="BRZ4" s="9"/>
      <c r="BSA4" s="9"/>
      <c r="BSB4" s="9"/>
      <c r="BSC4" s="9"/>
      <c r="BSD4" s="9"/>
      <c r="BSE4" s="9"/>
      <c r="BSF4" s="9"/>
      <c r="BSG4" s="9"/>
      <c r="BSH4" s="9"/>
      <c r="BSI4" s="9"/>
      <c r="BSJ4" s="9"/>
      <c r="BSK4" s="9"/>
      <c r="BSL4" s="9"/>
      <c r="BSM4" s="9"/>
      <c r="BSN4" s="9"/>
      <c r="BSO4" s="9"/>
      <c r="BSP4" s="9"/>
      <c r="BSQ4" s="9"/>
      <c r="BSR4" s="9"/>
      <c r="BSS4" s="9"/>
      <c r="BST4" s="9"/>
      <c r="BSU4" s="9"/>
      <c r="BSV4" s="9"/>
      <c r="BSW4" s="9"/>
      <c r="BSX4" s="9"/>
      <c r="BSY4" s="9"/>
      <c r="BSZ4" s="9"/>
      <c r="BTA4" s="9"/>
      <c r="BTB4" s="9"/>
      <c r="BTC4" s="9"/>
      <c r="BTD4" s="9"/>
      <c r="BTE4" s="9"/>
      <c r="BTF4" s="9"/>
      <c r="BTG4" s="9"/>
      <c r="BTH4" s="9"/>
      <c r="BTI4" s="9"/>
      <c r="BTJ4" s="9"/>
      <c r="BTK4" s="9"/>
      <c r="BTL4" s="9"/>
      <c r="BTM4" s="9"/>
      <c r="BTN4" s="9"/>
      <c r="BTO4" s="9"/>
      <c r="BTP4" s="9"/>
      <c r="BTQ4" s="9"/>
      <c r="BTR4" s="9"/>
      <c r="BTS4" s="9"/>
      <c r="BTT4" s="9"/>
      <c r="BTU4" s="9"/>
      <c r="BTV4" s="9"/>
      <c r="BTW4" s="9"/>
      <c r="BTX4" s="9"/>
      <c r="BTY4" s="9"/>
      <c r="BTZ4" s="9"/>
      <c r="BUA4" s="9"/>
      <c r="BUB4" s="9"/>
      <c r="BUC4" s="9"/>
      <c r="BUD4" s="9"/>
      <c r="BUE4" s="9"/>
      <c r="BUF4" s="9"/>
      <c r="BUG4" s="9"/>
      <c r="BUH4" s="9"/>
      <c r="BUI4" s="9"/>
      <c r="BUJ4" s="9"/>
      <c r="BUK4" s="9"/>
      <c r="BUL4" s="9"/>
      <c r="BUM4" s="9"/>
      <c r="BUN4" s="9"/>
      <c r="BUO4" s="9"/>
      <c r="BUP4" s="9"/>
      <c r="BUQ4" s="9"/>
      <c r="BUR4" s="9"/>
      <c r="BUS4" s="9"/>
      <c r="BUT4" s="9"/>
      <c r="BUU4" s="9"/>
      <c r="BUV4" s="9"/>
      <c r="BUW4" s="9"/>
      <c r="BUX4" s="9"/>
      <c r="BUY4" s="9"/>
      <c r="BUZ4" s="9"/>
      <c r="BVA4" s="9"/>
      <c r="BVB4" s="9"/>
      <c r="BVC4" s="9"/>
      <c r="BVD4" s="9"/>
      <c r="BVE4" s="9"/>
      <c r="BVF4" s="9"/>
      <c r="BVG4" s="9"/>
      <c r="BVH4" s="9"/>
      <c r="BVI4" s="9"/>
      <c r="BVJ4" s="9"/>
      <c r="BVK4" s="9"/>
      <c r="BVL4" s="9"/>
      <c r="BVM4" s="9"/>
      <c r="BVN4" s="9"/>
      <c r="BVO4" s="9"/>
      <c r="BVP4" s="9"/>
      <c r="BVQ4" s="9"/>
      <c r="BVR4" s="9"/>
      <c r="BVS4" s="9"/>
      <c r="BVT4" s="9"/>
      <c r="BVU4" s="9"/>
      <c r="BVV4" s="9"/>
      <c r="BVW4" s="9"/>
      <c r="BVX4" s="9"/>
      <c r="BVY4" s="9"/>
      <c r="BVZ4" s="9"/>
      <c r="BWA4" s="9"/>
      <c r="BWB4" s="9"/>
      <c r="BWC4" s="9"/>
      <c r="BWD4" s="9"/>
      <c r="BWE4" s="9"/>
      <c r="BWF4" s="9"/>
      <c r="BWG4" s="9"/>
      <c r="BWH4" s="9"/>
      <c r="BWI4" s="9"/>
      <c r="BWJ4" s="9"/>
      <c r="BWK4" s="9"/>
      <c r="BWL4" s="9"/>
      <c r="BWM4" s="9"/>
      <c r="BWN4" s="9"/>
      <c r="BWO4" s="9"/>
      <c r="BWP4" s="9"/>
      <c r="BWQ4" s="9"/>
      <c r="BWR4" s="9"/>
      <c r="BWS4" s="9"/>
      <c r="BWT4" s="9"/>
      <c r="BWU4" s="9"/>
      <c r="BWV4" s="9"/>
      <c r="BWW4" s="9"/>
      <c r="BWX4" s="9"/>
      <c r="BWY4" s="9"/>
      <c r="BWZ4" s="9"/>
      <c r="BXA4" s="9"/>
      <c r="BXB4" s="9"/>
      <c r="BXC4" s="9"/>
      <c r="BXD4" s="9"/>
      <c r="BXE4" s="9"/>
      <c r="BXF4" s="9"/>
      <c r="BXG4" s="9"/>
      <c r="BXH4" s="9"/>
      <c r="BXI4" s="9"/>
      <c r="BXJ4" s="9"/>
      <c r="BXK4" s="9"/>
      <c r="BXL4" s="9"/>
      <c r="BXM4" s="9"/>
      <c r="BXN4" s="9"/>
      <c r="BXO4" s="9"/>
      <c r="BXP4" s="9"/>
      <c r="BXQ4" s="9"/>
      <c r="BXR4" s="9"/>
      <c r="BXS4" s="9"/>
      <c r="BXT4" s="9"/>
      <c r="BXU4" s="9"/>
      <c r="BXV4" s="9"/>
      <c r="BXW4" s="9"/>
      <c r="BXX4" s="9"/>
      <c r="BXY4" s="9"/>
      <c r="BXZ4" s="9"/>
      <c r="BYA4" s="9"/>
      <c r="BYB4" s="9"/>
      <c r="BYC4" s="9"/>
      <c r="BYD4" s="9"/>
      <c r="BYE4" s="9"/>
      <c r="BYF4" s="9"/>
      <c r="BYG4" s="9"/>
      <c r="BYH4" s="9"/>
      <c r="BYI4" s="9"/>
      <c r="BYJ4" s="9"/>
      <c r="BYK4" s="9"/>
      <c r="BYL4" s="9"/>
      <c r="BYM4" s="9"/>
      <c r="BYN4" s="9"/>
      <c r="BYO4" s="9"/>
      <c r="BYP4" s="9"/>
      <c r="BYQ4" s="9"/>
      <c r="BYR4" s="9"/>
      <c r="BYS4" s="9"/>
      <c r="BYT4" s="9"/>
      <c r="BYU4" s="9"/>
      <c r="BYV4" s="9"/>
      <c r="BYW4" s="9"/>
      <c r="BYX4" s="9"/>
      <c r="BYY4" s="9"/>
      <c r="BYZ4" s="9"/>
      <c r="BZA4" s="9"/>
      <c r="BZB4" s="9"/>
      <c r="BZC4" s="9"/>
      <c r="BZD4" s="9"/>
      <c r="BZE4" s="9"/>
      <c r="BZF4" s="9"/>
      <c r="BZG4" s="9"/>
      <c r="BZH4" s="9"/>
      <c r="BZI4" s="9"/>
      <c r="BZJ4" s="9"/>
      <c r="BZK4" s="9"/>
      <c r="BZL4" s="9"/>
      <c r="BZM4" s="9"/>
      <c r="BZN4" s="9"/>
      <c r="BZO4" s="9"/>
      <c r="BZP4" s="9"/>
      <c r="BZQ4" s="9"/>
      <c r="BZR4" s="9"/>
      <c r="BZS4" s="9"/>
      <c r="BZT4" s="9"/>
      <c r="BZU4" s="9"/>
      <c r="BZV4" s="9"/>
      <c r="BZW4" s="9"/>
      <c r="BZX4" s="9"/>
      <c r="BZY4" s="9"/>
      <c r="BZZ4" s="9"/>
      <c r="CAA4" s="9"/>
      <c r="CAB4" s="9"/>
      <c r="CAC4" s="9"/>
      <c r="CAD4" s="9"/>
      <c r="CAE4" s="9"/>
      <c r="CAF4" s="9"/>
      <c r="CAG4" s="9"/>
      <c r="CAH4" s="9"/>
      <c r="CAI4" s="9"/>
      <c r="CAJ4" s="9"/>
      <c r="CAK4" s="9"/>
      <c r="CAL4" s="9"/>
      <c r="CAM4" s="9"/>
      <c r="CAN4" s="9"/>
      <c r="CAO4" s="9"/>
      <c r="CAP4" s="9"/>
      <c r="CAQ4" s="9"/>
      <c r="CAR4" s="9"/>
      <c r="CAS4" s="9"/>
      <c r="CAT4" s="9"/>
      <c r="CAU4" s="9"/>
      <c r="CAV4" s="9"/>
      <c r="CAW4" s="9"/>
      <c r="CAX4" s="9"/>
      <c r="CAY4" s="9"/>
      <c r="CAZ4" s="9"/>
      <c r="CBA4" s="9"/>
      <c r="CBB4" s="9"/>
      <c r="CBC4" s="9"/>
      <c r="CBD4" s="9"/>
      <c r="CBE4" s="9"/>
      <c r="CBF4" s="9"/>
      <c r="CBG4" s="9"/>
      <c r="CBH4" s="9"/>
      <c r="CBI4" s="9"/>
      <c r="CBJ4" s="9"/>
      <c r="CBK4" s="9"/>
      <c r="CBL4" s="9"/>
      <c r="CBM4" s="9"/>
      <c r="CBN4" s="9"/>
      <c r="CBO4" s="9"/>
      <c r="CBP4" s="9"/>
      <c r="CBQ4" s="9"/>
      <c r="CBR4" s="9"/>
      <c r="CBS4" s="9"/>
      <c r="CBT4" s="9"/>
      <c r="CBU4" s="9"/>
      <c r="CBV4" s="9"/>
      <c r="CBW4" s="9"/>
      <c r="CBX4" s="9"/>
      <c r="CBY4" s="9"/>
      <c r="CBZ4" s="9"/>
      <c r="CCA4" s="9"/>
      <c r="CCB4" s="9"/>
      <c r="CCC4" s="9"/>
      <c r="CCD4" s="9"/>
      <c r="CCE4" s="9"/>
      <c r="CCF4" s="9"/>
      <c r="CCG4" s="9"/>
      <c r="CCH4" s="9"/>
      <c r="CCI4" s="9"/>
      <c r="CCJ4" s="9"/>
      <c r="CCK4" s="9"/>
      <c r="CCL4" s="9"/>
      <c r="CCM4" s="9"/>
      <c r="CCN4" s="9"/>
      <c r="CCO4" s="9"/>
      <c r="CCP4" s="9"/>
      <c r="CCQ4" s="9"/>
      <c r="CCR4" s="9"/>
      <c r="CCS4" s="9"/>
      <c r="CCT4" s="9"/>
      <c r="CCU4" s="9"/>
      <c r="CCV4" s="9"/>
      <c r="CCW4" s="9"/>
      <c r="CCX4" s="9"/>
      <c r="CCY4" s="9"/>
      <c r="CCZ4" s="9"/>
      <c r="CDA4" s="9"/>
      <c r="CDB4" s="9"/>
      <c r="CDC4" s="9"/>
      <c r="CDD4" s="9"/>
      <c r="CDE4" s="9"/>
      <c r="CDF4" s="9"/>
      <c r="CDG4" s="9"/>
      <c r="CDH4" s="9"/>
      <c r="CDI4" s="9"/>
      <c r="CDJ4" s="9"/>
      <c r="CDK4" s="9"/>
      <c r="CDL4" s="9"/>
      <c r="CDM4" s="9"/>
      <c r="CDN4" s="9"/>
      <c r="CDO4" s="9"/>
      <c r="CDP4" s="9"/>
      <c r="CDQ4" s="9"/>
      <c r="CDR4" s="9"/>
      <c r="CDS4" s="9"/>
      <c r="CDT4" s="9"/>
      <c r="CDU4" s="9"/>
      <c r="CDV4" s="9"/>
      <c r="CDW4" s="9"/>
      <c r="CDX4" s="9"/>
      <c r="CDY4" s="9"/>
      <c r="CDZ4" s="9"/>
      <c r="CEA4" s="9"/>
      <c r="CEB4" s="9"/>
      <c r="CEC4" s="9"/>
      <c r="CED4" s="9"/>
      <c r="CEE4" s="9"/>
      <c r="CEF4" s="9"/>
      <c r="CEG4" s="9"/>
      <c r="CEH4" s="9"/>
      <c r="CEI4" s="9"/>
      <c r="CEJ4" s="9"/>
      <c r="CEK4" s="9"/>
      <c r="CEL4" s="9"/>
      <c r="CEM4" s="9"/>
      <c r="CEN4" s="9"/>
      <c r="CEO4" s="9"/>
      <c r="CEP4" s="9"/>
      <c r="CEQ4" s="9"/>
      <c r="CER4" s="9"/>
      <c r="CES4" s="9"/>
      <c r="CET4" s="9"/>
      <c r="CEU4" s="9"/>
      <c r="CEV4" s="9"/>
      <c r="CEW4" s="9"/>
      <c r="CEX4" s="9"/>
      <c r="CEY4" s="9"/>
      <c r="CEZ4" s="9"/>
      <c r="CFA4" s="9"/>
      <c r="CFB4" s="9"/>
      <c r="CFC4" s="9"/>
      <c r="CFD4" s="9"/>
      <c r="CFE4" s="9"/>
      <c r="CFF4" s="9"/>
      <c r="CFG4" s="9"/>
      <c r="CFH4" s="9"/>
      <c r="CFI4" s="9"/>
      <c r="CFJ4" s="9"/>
      <c r="CFK4" s="9"/>
      <c r="CFL4" s="9"/>
      <c r="CFM4" s="9"/>
      <c r="CFN4" s="9"/>
      <c r="CFO4" s="9"/>
      <c r="CFP4" s="9"/>
      <c r="CFQ4" s="9"/>
      <c r="CFR4" s="9"/>
      <c r="CFS4" s="9"/>
      <c r="CFT4" s="9"/>
      <c r="CFU4" s="9"/>
      <c r="CFV4" s="9"/>
      <c r="CFW4" s="9"/>
      <c r="CFX4" s="9"/>
      <c r="CFY4" s="9"/>
      <c r="CFZ4" s="9"/>
      <c r="CGA4" s="9"/>
      <c r="CGB4" s="9"/>
      <c r="CGC4" s="9"/>
      <c r="CGD4" s="9"/>
      <c r="CGE4" s="9"/>
      <c r="CGF4" s="9"/>
      <c r="CGG4" s="9"/>
      <c r="CGH4" s="9"/>
      <c r="CGI4" s="9"/>
      <c r="CGJ4" s="9"/>
      <c r="CGK4" s="9"/>
      <c r="CGL4" s="9"/>
      <c r="CGM4" s="9"/>
      <c r="CGN4" s="9"/>
      <c r="CGO4" s="9"/>
      <c r="CGP4" s="9"/>
      <c r="CGQ4" s="9"/>
      <c r="CGR4" s="9"/>
      <c r="CGS4" s="9"/>
      <c r="CGT4" s="9"/>
      <c r="CGU4" s="9"/>
      <c r="CGV4" s="9"/>
      <c r="CGW4" s="9"/>
      <c r="CGX4" s="9"/>
      <c r="CGY4" s="9"/>
      <c r="CGZ4" s="9"/>
      <c r="CHA4" s="9"/>
      <c r="CHB4" s="9"/>
      <c r="CHC4" s="9"/>
      <c r="CHD4" s="9"/>
      <c r="CHE4" s="9"/>
      <c r="CHF4" s="9"/>
      <c r="CHG4" s="9"/>
      <c r="CHH4" s="9"/>
      <c r="CHI4" s="9"/>
      <c r="CHJ4" s="9"/>
      <c r="CHK4" s="9"/>
      <c r="CHL4" s="9"/>
      <c r="CHM4" s="9"/>
      <c r="CHN4" s="9"/>
      <c r="CHO4" s="9"/>
      <c r="CHP4" s="9"/>
      <c r="CHQ4" s="9"/>
      <c r="CHR4" s="9"/>
      <c r="CHS4" s="9"/>
      <c r="CHT4" s="9"/>
      <c r="CHU4" s="9"/>
      <c r="CHV4" s="9"/>
      <c r="CHW4" s="9"/>
      <c r="CHX4" s="9"/>
      <c r="CHY4" s="9"/>
      <c r="CHZ4" s="9"/>
      <c r="CIA4" s="9"/>
      <c r="CIB4" s="9"/>
      <c r="CIC4" s="9"/>
      <c r="CID4" s="9"/>
      <c r="CIE4" s="9"/>
      <c r="CIF4" s="9"/>
      <c r="CIG4" s="9"/>
      <c r="CIH4" s="9"/>
      <c r="CII4" s="9"/>
      <c r="CIJ4" s="9"/>
      <c r="CIK4" s="9"/>
      <c r="CIL4" s="9"/>
      <c r="CIM4" s="9"/>
      <c r="CIN4" s="9"/>
      <c r="CIO4" s="9"/>
      <c r="CIP4" s="9"/>
      <c r="CIQ4" s="9"/>
      <c r="CIR4" s="9"/>
      <c r="CIS4" s="9"/>
      <c r="CIT4" s="9"/>
      <c r="CIU4" s="9"/>
    </row>
    <row r="5" spans="1:2283" s="2" customFormat="1" ht="105" customHeight="1" x14ac:dyDescent="0.25">
      <c r="A5" s="26"/>
      <c r="B5" s="52" t="s">
        <v>179</v>
      </c>
      <c r="C5" s="50" t="s">
        <v>276</v>
      </c>
      <c r="D5" s="40">
        <v>33082</v>
      </c>
      <c r="E5" s="40" t="s">
        <v>8</v>
      </c>
      <c r="F5" s="38" t="s">
        <v>14</v>
      </c>
      <c r="G5" s="42" t="s">
        <v>20</v>
      </c>
      <c r="H5" s="42">
        <v>32</v>
      </c>
      <c r="I5" s="42">
        <v>1272</v>
      </c>
      <c r="J5" s="42">
        <v>4</v>
      </c>
      <c r="K5" s="42" t="s">
        <v>25</v>
      </c>
      <c r="L5" s="42" t="s">
        <v>125</v>
      </c>
      <c r="M5" s="42" t="s">
        <v>237</v>
      </c>
      <c r="N5" s="42" t="s">
        <v>240</v>
      </c>
      <c r="O5" s="19" t="s">
        <v>183</v>
      </c>
      <c r="P5" s="93" t="s">
        <v>228</v>
      </c>
    </row>
    <row r="6" spans="1:2283" s="32" customFormat="1" ht="248.25" customHeight="1" x14ac:dyDescent="0.25">
      <c r="A6" s="33"/>
      <c r="B6" s="52" t="s">
        <v>111</v>
      </c>
      <c r="C6" s="50" t="s">
        <v>21</v>
      </c>
      <c r="D6" s="40" t="s">
        <v>9</v>
      </c>
      <c r="E6" s="40" t="s">
        <v>8</v>
      </c>
      <c r="F6" s="38" t="s">
        <v>22</v>
      </c>
      <c r="G6" s="42" t="s">
        <v>20</v>
      </c>
      <c r="H6" s="42" t="s">
        <v>23</v>
      </c>
      <c r="I6" s="42" t="s">
        <v>24</v>
      </c>
      <c r="J6" s="41" t="s">
        <v>339</v>
      </c>
      <c r="K6" s="42" t="s">
        <v>26</v>
      </c>
      <c r="L6" s="42" t="s">
        <v>91</v>
      </c>
      <c r="M6" s="42" t="s">
        <v>181</v>
      </c>
      <c r="N6" s="42" t="s">
        <v>240</v>
      </c>
      <c r="O6" s="19" t="s">
        <v>183</v>
      </c>
      <c r="P6" s="94" t="s">
        <v>229</v>
      </c>
    </row>
    <row r="7" spans="1:2283" s="1" customFormat="1" ht="42.75" x14ac:dyDescent="0.25">
      <c r="A7" s="25"/>
      <c r="B7" s="47" t="s">
        <v>68</v>
      </c>
      <c r="C7" s="30" t="s">
        <v>275</v>
      </c>
      <c r="D7" s="41" t="s">
        <v>9</v>
      </c>
      <c r="E7" s="41" t="s">
        <v>8</v>
      </c>
      <c r="F7" s="17" t="s">
        <v>15</v>
      </c>
      <c r="G7" s="41" t="s">
        <v>20</v>
      </c>
      <c r="H7" s="19">
        <v>31</v>
      </c>
      <c r="I7" s="19">
        <v>663</v>
      </c>
      <c r="J7" s="19">
        <v>12</v>
      </c>
      <c r="K7" s="19" t="s">
        <v>25</v>
      </c>
      <c r="L7" s="19" t="s">
        <v>125</v>
      </c>
      <c r="M7" s="41" t="s">
        <v>237</v>
      </c>
      <c r="N7" s="41" t="s">
        <v>240</v>
      </c>
      <c r="O7" s="19" t="s">
        <v>183</v>
      </c>
      <c r="P7" s="93" t="s">
        <v>228</v>
      </c>
    </row>
    <row r="8" spans="1:2283" s="4" customFormat="1" ht="42.75" x14ac:dyDescent="0.25">
      <c r="A8" s="33"/>
      <c r="B8" s="52" t="s">
        <v>46</v>
      </c>
      <c r="C8" s="50" t="s">
        <v>184</v>
      </c>
      <c r="D8" s="40" t="s">
        <v>30</v>
      </c>
      <c r="E8" s="40" t="s">
        <v>28</v>
      </c>
      <c r="F8" s="38" t="s">
        <v>29</v>
      </c>
      <c r="G8" s="42" t="s">
        <v>34</v>
      </c>
      <c r="H8" s="42" t="s">
        <v>33</v>
      </c>
      <c r="I8" s="42" t="s">
        <v>35</v>
      </c>
      <c r="J8" s="42" t="s">
        <v>36</v>
      </c>
      <c r="K8" s="42" t="s">
        <v>32</v>
      </c>
      <c r="L8" s="42" t="s">
        <v>91</v>
      </c>
      <c r="M8" s="42" t="s">
        <v>181</v>
      </c>
      <c r="N8" s="42" t="s">
        <v>180</v>
      </c>
      <c r="O8" s="42" t="s">
        <v>180</v>
      </c>
      <c r="P8" s="94" t="s">
        <v>31</v>
      </c>
    </row>
    <row r="9" spans="1:2283" s="4" customFormat="1" ht="28.5" x14ac:dyDescent="0.25">
      <c r="A9" s="33"/>
      <c r="B9" s="53" t="s">
        <v>163</v>
      </c>
      <c r="C9" s="51" t="s">
        <v>193</v>
      </c>
      <c r="D9" s="40" t="s">
        <v>30</v>
      </c>
      <c r="E9" s="40" t="s">
        <v>37</v>
      </c>
      <c r="F9" s="38" t="s">
        <v>38</v>
      </c>
      <c r="G9" s="42" t="s">
        <v>39</v>
      </c>
      <c r="H9" s="42" t="s">
        <v>40</v>
      </c>
      <c r="I9" s="42" t="s">
        <v>41</v>
      </c>
      <c r="J9" s="42" t="s">
        <v>42</v>
      </c>
      <c r="K9" s="42" t="s">
        <v>43</v>
      </c>
      <c r="L9" s="42" t="s">
        <v>91</v>
      </c>
      <c r="M9" s="42" t="s">
        <v>181</v>
      </c>
      <c r="N9" s="42" t="s">
        <v>180</v>
      </c>
      <c r="O9" s="42" t="s">
        <v>180</v>
      </c>
      <c r="P9" s="94" t="s">
        <v>216</v>
      </c>
    </row>
    <row r="10" spans="1:2283" s="4" customFormat="1" ht="28.5" x14ac:dyDescent="0.25">
      <c r="A10" s="33"/>
      <c r="B10" s="53" t="s">
        <v>95</v>
      </c>
      <c r="C10" s="51" t="s">
        <v>194</v>
      </c>
      <c r="D10" s="40" t="s">
        <v>48</v>
      </c>
      <c r="E10" s="40" t="s">
        <v>44</v>
      </c>
      <c r="F10" s="38" t="s">
        <v>45</v>
      </c>
      <c r="G10" s="42" t="s">
        <v>50</v>
      </c>
      <c r="H10" s="42" t="s">
        <v>46</v>
      </c>
      <c r="I10" s="42" t="s">
        <v>47</v>
      </c>
      <c r="J10" s="42"/>
      <c r="K10" s="42" t="s">
        <v>49</v>
      </c>
      <c r="L10" s="42" t="s">
        <v>91</v>
      </c>
      <c r="M10" s="42" t="s">
        <v>181</v>
      </c>
      <c r="N10" s="42" t="s">
        <v>185</v>
      </c>
      <c r="O10" s="42" t="s">
        <v>185</v>
      </c>
      <c r="P10" s="94" t="s">
        <v>216</v>
      </c>
    </row>
    <row r="11" spans="1:2283" s="4" customFormat="1" ht="71.25" x14ac:dyDescent="0.25">
      <c r="A11" s="33"/>
      <c r="B11" s="53" t="s">
        <v>23</v>
      </c>
      <c r="C11" s="51" t="s">
        <v>186</v>
      </c>
      <c r="D11" s="40" t="s">
        <v>53</v>
      </c>
      <c r="E11" s="40" t="s">
        <v>51</v>
      </c>
      <c r="F11" s="38" t="s">
        <v>196</v>
      </c>
      <c r="G11" s="42" t="s">
        <v>52</v>
      </c>
      <c r="H11" s="42" t="s">
        <v>197</v>
      </c>
      <c r="I11" s="42" t="s">
        <v>198</v>
      </c>
      <c r="J11" s="42"/>
      <c r="K11" s="42" t="s">
        <v>54</v>
      </c>
      <c r="L11" s="42" t="s">
        <v>91</v>
      </c>
      <c r="M11" s="42" t="s">
        <v>181</v>
      </c>
      <c r="N11" s="42" t="s">
        <v>240</v>
      </c>
      <c r="O11" s="19" t="s">
        <v>183</v>
      </c>
      <c r="P11" s="94" t="s">
        <v>230</v>
      </c>
    </row>
    <row r="12" spans="1:2283" s="32" customFormat="1" ht="30" x14ac:dyDescent="0.25">
      <c r="A12" s="33"/>
      <c r="B12" s="53" t="s">
        <v>94</v>
      </c>
      <c r="C12" s="51" t="s">
        <v>195</v>
      </c>
      <c r="D12" s="40" t="s">
        <v>56</v>
      </c>
      <c r="E12" s="40" t="s">
        <v>55</v>
      </c>
      <c r="F12" s="38" t="s">
        <v>199</v>
      </c>
      <c r="G12" s="42" t="s">
        <v>58</v>
      </c>
      <c r="H12" s="42" t="s">
        <v>27</v>
      </c>
      <c r="I12" s="42" t="s">
        <v>57</v>
      </c>
      <c r="J12" s="42"/>
      <c r="K12" s="42" t="s">
        <v>59</v>
      </c>
      <c r="L12" s="42" t="s">
        <v>91</v>
      </c>
      <c r="M12" s="42" t="s">
        <v>181</v>
      </c>
      <c r="N12" s="42" t="s">
        <v>337</v>
      </c>
      <c r="O12" s="42" t="s">
        <v>187</v>
      </c>
      <c r="P12" s="94" t="s">
        <v>232</v>
      </c>
    </row>
    <row r="13" spans="1:2283" s="32" customFormat="1" ht="42.75" x14ac:dyDescent="0.25">
      <c r="A13" s="33"/>
      <c r="B13" s="53" t="s">
        <v>66</v>
      </c>
      <c r="C13" s="51" t="s">
        <v>289</v>
      </c>
      <c r="D13" s="40" t="s">
        <v>56</v>
      </c>
      <c r="E13" s="40" t="s">
        <v>55</v>
      </c>
      <c r="F13" s="38" t="s">
        <v>65</v>
      </c>
      <c r="G13" s="42" t="s">
        <v>58</v>
      </c>
      <c r="H13" s="42" t="s">
        <v>66</v>
      </c>
      <c r="I13" s="42" t="s">
        <v>67</v>
      </c>
      <c r="J13" s="42" t="s">
        <v>68</v>
      </c>
      <c r="K13" s="42" t="s">
        <v>25</v>
      </c>
      <c r="L13" s="42" t="s">
        <v>125</v>
      </c>
      <c r="M13" s="42" t="s">
        <v>237</v>
      </c>
      <c r="N13" s="42" t="s">
        <v>337</v>
      </c>
      <c r="O13" s="19" t="s">
        <v>183</v>
      </c>
      <c r="P13" s="94" t="s">
        <v>228</v>
      </c>
    </row>
    <row r="14" spans="1:2283" s="4" customFormat="1" ht="28.5" x14ac:dyDescent="0.25">
      <c r="A14" s="33"/>
      <c r="B14" s="53" t="s">
        <v>208</v>
      </c>
      <c r="C14" s="51" t="s">
        <v>195</v>
      </c>
      <c r="D14" s="40" t="s">
        <v>56</v>
      </c>
      <c r="E14" s="40" t="s">
        <v>55</v>
      </c>
      <c r="F14" s="38" t="s">
        <v>60</v>
      </c>
      <c r="G14" s="42" t="s">
        <v>58</v>
      </c>
      <c r="H14" s="42" t="s">
        <v>61</v>
      </c>
      <c r="I14" s="42" t="s">
        <v>62</v>
      </c>
      <c r="J14" s="42"/>
      <c r="K14" s="42" t="s">
        <v>59</v>
      </c>
      <c r="L14" s="42" t="s">
        <v>91</v>
      </c>
      <c r="M14" s="42" t="s">
        <v>181</v>
      </c>
      <c r="N14" s="42" t="s">
        <v>337</v>
      </c>
      <c r="O14" s="42" t="s">
        <v>182</v>
      </c>
      <c r="P14" s="94" t="s">
        <v>231</v>
      </c>
    </row>
    <row r="15" spans="1:2283" s="4" customFormat="1" ht="28.5" x14ac:dyDescent="0.25">
      <c r="A15" s="33"/>
      <c r="B15" s="52" t="s">
        <v>27</v>
      </c>
      <c r="C15" s="50" t="s">
        <v>190</v>
      </c>
      <c r="D15" s="40" t="s">
        <v>56</v>
      </c>
      <c r="E15" s="40" t="s">
        <v>55</v>
      </c>
      <c r="F15" s="38" t="s">
        <v>63</v>
      </c>
      <c r="G15" s="42" t="s">
        <v>58</v>
      </c>
      <c r="H15" s="42" t="s">
        <v>61</v>
      </c>
      <c r="I15" s="42" t="s">
        <v>64</v>
      </c>
      <c r="J15" s="42"/>
      <c r="K15" s="42" t="s">
        <v>59</v>
      </c>
      <c r="L15" s="42" t="s">
        <v>189</v>
      </c>
      <c r="M15" s="42" t="s">
        <v>181</v>
      </c>
      <c r="N15" s="42" t="s">
        <v>337</v>
      </c>
      <c r="O15" s="42" t="s">
        <v>188</v>
      </c>
      <c r="P15" s="94" t="s">
        <v>233</v>
      </c>
    </row>
    <row r="16" spans="1:2283" s="34" customFormat="1" ht="42.75" x14ac:dyDescent="0.25">
      <c r="A16" s="35"/>
      <c r="B16" s="52" t="s">
        <v>40</v>
      </c>
      <c r="C16" s="50" t="s">
        <v>328</v>
      </c>
      <c r="D16" s="40" t="s">
        <v>56</v>
      </c>
      <c r="E16" s="40" t="s">
        <v>55</v>
      </c>
      <c r="F16" s="38" t="s">
        <v>329</v>
      </c>
      <c r="G16" s="42" t="s">
        <v>58</v>
      </c>
      <c r="H16" s="42" t="s">
        <v>320</v>
      </c>
      <c r="I16" s="42" t="s">
        <v>348</v>
      </c>
      <c r="J16" s="42" t="s">
        <v>11</v>
      </c>
      <c r="K16" s="42" t="s">
        <v>59</v>
      </c>
      <c r="L16" s="42" t="s">
        <v>189</v>
      </c>
      <c r="M16" s="42" t="s">
        <v>181</v>
      </c>
      <c r="N16" s="42" t="s">
        <v>337</v>
      </c>
      <c r="O16" s="42" t="s">
        <v>183</v>
      </c>
      <c r="P16" s="94" t="s">
        <v>331</v>
      </c>
    </row>
    <row r="17" spans="1:28" s="34" customFormat="1" ht="42.75" x14ac:dyDescent="0.25">
      <c r="A17" s="35"/>
      <c r="B17" s="52" t="s">
        <v>316</v>
      </c>
      <c r="C17" s="50" t="s">
        <v>335</v>
      </c>
      <c r="D17" s="40" t="s">
        <v>56</v>
      </c>
      <c r="E17" s="40" t="s">
        <v>55</v>
      </c>
      <c r="F17" s="38" t="s">
        <v>330</v>
      </c>
      <c r="G17" s="42" t="s">
        <v>58</v>
      </c>
      <c r="H17" s="42" t="s">
        <v>66</v>
      </c>
      <c r="I17" s="42" t="s">
        <v>349</v>
      </c>
      <c r="J17" s="42" t="s">
        <v>42</v>
      </c>
      <c r="K17" s="42" t="s">
        <v>59</v>
      </c>
      <c r="L17" s="42" t="s">
        <v>189</v>
      </c>
      <c r="M17" s="42" t="s">
        <v>181</v>
      </c>
      <c r="N17" s="42" t="s">
        <v>337</v>
      </c>
      <c r="O17" s="42" t="s">
        <v>183</v>
      </c>
      <c r="P17" s="94" t="s">
        <v>331</v>
      </c>
    </row>
    <row r="18" spans="1:28" s="4" customFormat="1" ht="28.5" x14ac:dyDescent="0.25">
      <c r="A18" s="33"/>
      <c r="B18" s="45">
        <v>16</v>
      </c>
      <c r="C18" s="28" t="s">
        <v>202</v>
      </c>
      <c r="D18" s="40" t="s">
        <v>70</v>
      </c>
      <c r="E18" s="40" t="s">
        <v>69</v>
      </c>
      <c r="F18" s="38" t="s">
        <v>71</v>
      </c>
      <c r="G18" s="7" t="s">
        <v>72</v>
      </c>
      <c r="H18" s="7">
        <v>20</v>
      </c>
      <c r="I18" s="7">
        <v>2318</v>
      </c>
      <c r="J18" s="7">
        <v>69</v>
      </c>
      <c r="K18" s="42" t="s">
        <v>73</v>
      </c>
      <c r="L18" s="42" t="s">
        <v>125</v>
      </c>
      <c r="M18" s="41" t="s">
        <v>341</v>
      </c>
      <c r="N18" s="41" t="s">
        <v>217</v>
      </c>
      <c r="O18" s="42" t="s">
        <v>191</v>
      </c>
      <c r="P18" s="94" t="s">
        <v>234</v>
      </c>
    </row>
    <row r="19" spans="1:28" s="4" customFormat="1" ht="28.5" x14ac:dyDescent="0.25">
      <c r="A19" s="33"/>
      <c r="B19" s="52" t="s">
        <v>317</v>
      </c>
      <c r="C19" s="50" t="s">
        <v>74</v>
      </c>
      <c r="D19" s="40" t="s">
        <v>70</v>
      </c>
      <c r="E19" s="40" t="s">
        <v>69</v>
      </c>
      <c r="F19" s="38" t="s">
        <v>71</v>
      </c>
      <c r="G19" s="42" t="s">
        <v>72</v>
      </c>
      <c r="H19" s="42" t="s">
        <v>92</v>
      </c>
      <c r="I19" s="42" t="s">
        <v>200</v>
      </c>
      <c r="J19" s="42" t="s">
        <v>201</v>
      </c>
      <c r="K19" s="42" t="s">
        <v>73</v>
      </c>
      <c r="L19" s="42" t="s">
        <v>125</v>
      </c>
      <c r="M19" s="41" t="s">
        <v>342</v>
      </c>
      <c r="N19" s="41" t="s">
        <v>217</v>
      </c>
      <c r="O19" s="42" t="s">
        <v>191</v>
      </c>
      <c r="P19" s="94" t="s">
        <v>234</v>
      </c>
    </row>
    <row r="20" spans="1:28" s="4" customFormat="1" ht="28.5" x14ac:dyDescent="0.25">
      <c r="A20" s="33"/>
      <c r="B20" s="52" t="s">
        <v>318</v>
      </c>
      <c r="C20" s="50" t="s">
        <v>204</v>
      </c>
      <c r="D20" s="40" t="s">
        <v>70</v>
      </c>
      <c r="E20" s="40" t="s">
        <v>69</v>
      </c>
      <c r="F20" s="38" t="s">
        <v>311</v>
      </c>
      <c r="G20" s="42" t="s">
        <v>72</v>
      </c>
      <c r="H20" s="42" t="s">
        <v>92</v>
      </c>
      <c r="I20" s="42" t="s">
        <v>200</v>
      </c>
      <c r="J20" s="42" t="s">
        <v>205</v>
      </c>
      <c r="K20" s="42" t="s">
        <v>73</v>
      </c>
      <c r="L20" s="42" t="s">
        <v>125</v>
      </c>
      <c r="M20" s="41" t="s">
        <v>343</v>
      </c>
      <c r="N20" s="41" t="s">
        <v>217</v>
      </c>
      <c r="O20" s="42" t="s">
        <v>191</v>
      </c>
      <c r="P20" s="94" t="s">
        <v>234</v>
      </c>
    </row>
    <row r="21" spans="1:28" s="4" customFormat="1" ht="28.5" x14ac:dyDescent="0.25">
      <c r="A21" s="33"/>
      <c r="B21" s="52" t="s">
        <v>33</v>
      </c>
      <c r="C21" s="50" t="s">
        <v>203</v>
      </c>
      <c r="D21" s="40" t="s">
        <v>70</v>
      </c>
      <c r="E21" s="40" t="s">
        <v>69</v>
      </c>
      <c r="F21" s="38" t="s">
        <v>311</v>
      </c>
      <c r="G21" s="42" t="s">
        <v>72</v>
      </c>
      <c r="H21" s="42" t="s">
        <v>92</v>
      </c>
      <c r="I21" s="42" t="s">
        <v>200</v>
      </c>
      <c r="J21" s="42" t="s">
        <v>206</v>
      </c>
      <c r="K21" s="42" t="s">
        <v>73</v>
      </c>
      <c r="L21" s="42" t="s">
        <v>125</v>
      </c>
      <c r="M21" s="41" t="s">
        <v>344</v>
      </c>
      <c r="N21" s="41" t="s">
        <v>217</v>
      </c>
      <c r="O21" s="42" t="s">
        <v>191</v>
      </c>
      <c r="P21" s="94" t="s">
        <v>234</v>
      </c>
    </row>
    <row r="22" spans="1:28" s="22" customFormat="1" x14ac:dyDescent="0.25">
      <c r="A22" s="61"/>
      <c r="B22" s="71" t="s">
        <v>92</v>
      </c>
      <c r="C22" s="84" t="s">
        <v>268</v>
      </c>
      <c r="D22" s="65" t="s">
        <v>70</v>
      </c>
      <c r="E22" s="65" t="s">
        <v>69</v>
      </c>
      <c r="F22" s="62" t="s">
        <v>71</v>
      </c>
      <c r="G22" s="56" t="s">
        <v>72</v>
      </c>
      <c r="H22" s="56" t="s">
        <v>92</v>
      </c>
      <c r="I22" s="56" t="s">
        <v>200</v>
      </c>
      <c r="J22" s="42" t="s">
        <v>147</v>
      </c>
      <c r="K22" s="56" t="s">
        <v>73</v>
      </c>
      <c r="L22" s="56" t="s">
        <v>125</v>
      </c>
      <c r="M22" s="56" t="s">
        <v>267</v>
      </c>
      <c r="N22" s="68" t="s">
        <v>217</v>
      </c>
      <c r="O22" s="56" t="s">
        <v>191</v>
      </c>
      <c r="P22" s="95" t="s">
        <v>234</v>
      </c>
      <c r="Q22" s="54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</row>
    <row r="23" spans="1:28" s="22" customFormat="1" x14ac:dyDescent="0.25">
      <c r="A23" s="61"/>
      <c r="B23" s="71"/>
      <c r="C23" s="84"/>
      <c r="D23" s="66"/>
      <c r="E23" s="66"/>
      <c r="F23" s="63"/>
      <c r="G23" s="57"/>
      <c r="H23" s="57"/>
      <c r="I23" s="57"/>
      <c r="J23" s="42" t="s">
        <v>259</v>
      </c>
      <c r="K23" s="57"/>
      <c r="L23" s="57"/>
      <c r="M23" s="57"/>
      <c r="N23" s="69"/>
      <c r="O23" s="57"/>
      <c r="P23" s="96"/>
      <c r="Q23" s="54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</row>
    <row r="24" spans="1:28" s="22" customFormat="1" x14ac:dyDescent="0.25">
      <c r="A24" s="61"/>
      <c r="B24" s="71"/>
      <c r="C24" s="84"/>
      <c r="D24" s="66"/>
      <c r="E24" s="66"/>
      <c r="F24" s="63"/>
      <c r="G24" s="57"/>
      <c r="H24" s="57"/>
      <c r="I24" s="57"/>
      <c r="J24" s="42" t="s">
        <v>97</v>
      </c>
      <c r="K24" s="57"/>
      <c r="L24" s="57"/>
      <c r="M24" s="57"/>
      <c r="N24" s="69"/>
      <c r="O24" s="57"/>
      <c r="P24" s="96"/>
      <c r="Q24" s="54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</row>
    <row r="25" spans="1:28" s="22" customFormat="1" x14ac:dyDescent="0.25">
      <c r="A25" s="61"/>
      <c r="B25" s="71"/>
      <c r="C25" s="84"/>
      <c r="D25" s="66"/>
      <c r="E25" s="66"/>
      <c r="F25" s="63"/>
      <c r="G25" s="57"/>
      <c r="H25" s="57"/>
      <c r="I25" s="57"/>
      <c r="J25" s="42" t="s">
        <v>154</v>
      </c>
      <c r="K25" s="57"/>
      <c r="L25" s="57"/>
      <c r="M25" s="57"/>
      <c r="N25" s="69"/>
      <c r="O25" s="57"/>
      <c r="P25" s="96"/>
      <c r="Q25" s="54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</row>
    <row r="26" spans="1:28" s="22" customFormat="1" x14ac:dyDescent="0.25">
      <c r="A26" s="61"/>
      <c r="B26" s="71"/>
      <c r="C26" s="84"/>
      <c r="D26" s="66"/>
      <c r="E26" s="66"/>
      <c r="F26" s="63"/>
      <c r="G26" s="57"/>
      <c r="H26" s="57"/>
      <c r="I26" s="57"/>
      <c r="J26" s="42" t="s">
        <v>218</v>
      </c>
      <c r="K26" s="57"/>
      <c r="L26" s="57"/>
      <c r="M26" s="57"/>
      <c r="N26" s="69"/>
      <c r="O26" s="57"/>
      <c r="P26" s="96"/>
      <c r="Q26" s="54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</row>
    <row r="27" spans="1:28" s="22" customFormat="1" x14ac:dyDescent="0.25">
      <c r="A27" s="61"/>
      <c r="B27" s="71"/>
      <c r="C27" s="84"/>
      <c r="D27" s="66"/>
      <c r="E27" s="66"/>
      <c r="F27" s="63"/>
      <c r="G27" s="57"/>
      <c r="H27" s="57"/>
      <c r="I27" s="57"/>
      <c r="J27" s="42" t="s">
        <v>260</v>
      </c>
      <c r="K27" s="57"/>
      <c r="L27" s="57"/>
      <c r="M27" s="57"/>
      <c r="N27" s="69"/>
      <c r="O27" s="57"/>
      <c r="P27" s="96"/>
      <c r="Q27" s="54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</row>
    <row r="28" spans="1:28" s="22" customFormat="1" x14ac:dyDescent="0.25">
      <c r="A28" s="61"/>
      <c r="B28" s="71"/>
      <c r="C28" s="84"/>
      <c r="D28" s="66"/>
      <c r="E28" s="66"/>
      <c r="F28" s="63"/>
      <c r="G28" s="57"/>
      <c r="H28" s="57"/>
      <c r="I28" s="57"/>
      <c r="J28" s="42" t="s">
        <v>261</v>
      </c>
      <c r="K28" s="57"/>
      <c r="L28" s="57"/>
      <c r="M28" s="57"/>
      <c r="N28" s="69"/>
      <c r="O28" s="57"/>
      <c r="P28" s="96"/>
      <c r="Q28" s="54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</row>
    <row r="29" spans="1:28" s="22" customFormat="1" x14ac:dyDescent="0.25">
      <c r="A29" s="61"/>
      <c r="B29" s="71"/>
      <c r="C29" s="84"/>
      <c r="D29" s="66"/>
      <c r="E29" s="66"/>
      <c r="F29" s="63"/>
      <c r="G29" s="57"/>
      <c r="H29" s="57"/>
      <c r="I29" s="57"/>
      <c r="J29" s="42" t="s">
        <v>262</v>
      </c>
      <c r="K29" s="57"/>
      <c r="L29" s="57"/>
      <c r="M29" s="57"/>
      <c r="N29" s="69"/>
      <c r="O29" s="57"/>
      <c r="P29" s="96"/>
      <c r="Q29" s="54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</row>
    <row r="30" spans="1:28" s="22" customFormat="1" x14ac:dyDescent="0.25">
      <c r="A30" s="61"/>
      <c r="B30" s="71"/>
      <c r="C30" s="84"/>
      <c r="D30" s="66"/>
      <c r="E30" s="66"/>
      <c r="F30" s="63"/>
      <c r="G30" s="57"/>
      <c r="H30" s="57"/>
      <c r="I30" s="57"/>
      <c r="J30" s="42" t="s">
        <v>222</v>
      </c>
      <c r="K30" s="57"/>
      <c r="L30" s="57"/>
      <c r="M30" s="57"/>
      <c r="N30" s="69"/>
      <c r="O30" s="57"/>
      <c r="P30" s="96"/>
      <c r="Q30" s="54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</row>
    <row r="31" spans="1:28" s="22" customFormat="1" x14ac:dyDescent="0.25">
      <c r="A31" s="61"/>
      <c r="B31" s="71"/>
      <c r="C31" s="84"/>
      <c r="D31" s="66"/>
      <c r="E31" s="66"/>
      <c r="F31" s="63"/>
      <c r="G31" s="57"/>
      <c r="H31" s="57"/>
      <c r="I31" s="57"/>
      <c r="J31" s="42" t="s">
        <v>263</v>
      </c>
      <c r="K31" s="57"/>
      <c r="L31" s="57"/>
      <c r="M31" s="57"/>
      <c r="N31" s="69"/>
      <c r="O31" s="57"/>
      <c r="P31" s="96"/>
      <c r="Q31" s="54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</row>
    <row r="32" spans="1:28" s="22" customFormat="1" x14ac:dyDescent="0.25">
      <c r="A32" s="61"/>
      <c r="B32" s="71"/>
      <c r="C32" s="84"/>
      <c r="D32" s="66"/>
      <c r="E32" s="66"/>
      <c r="F32" s="63"/>
      <c r="G32" s="57"/>
      <c r="H32" s="57"/>
      <c r="I32" s="57"/>
      <c r="J32" s="42" t="s">
        <v>88</v>
      </c>
      <c r="K32" s="57"/>
      <c r="L32" s="57"/>
      <c r="M32" s="57"/>
      <c r="N32" s="69"/>
      <c r="O32" s="57"/>
      <c r="P32" s="96"/>
      <c r="Q32" s="54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</row>
    <row r="33" spans="1:28" s="22" customFormat="1" x14ac:dyDescent="0.25">
      <c r="A33" s="61"/>
      <c r="B33" s="71"/>
      <c r="C33" s="84"/>
      <c r="D33" s="66"/>
      <c r="E33" s="66"/>
      <c r="F33" s="63"/>
      <c r="G33" s="57"/>
      <c r="H33" s="57"/>
      <c r="I33" s="57"/>
      <c r="J33" s="42" t="s">
        <v>177</v>
      </c>
      <c r="K33" s="57"/>
      <c r="L33" s="57"/>
      <c r="M33" s="57"/>
      <c r="N33" s="69"/>
      <c r="O33" s="57"/>
      <c r="P33" s="96"/>
      <c r="Q33" s="54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</row>
    <row r="34" spans="1:28" s="22" customFormat="1" x14ac:dyDescent="0.25">
      <c r="A34" s="61"/>
      <c r="B34" s="71"/>
      <c r="C34" s="84"/>
      <c r="D34" s="66"/>
      <c r="E34" s="66"/>
      <c r="F34" s="63"/>
      <c r="G34" s="57"/>
      <c r="H34" s="57"/>
      <c r="I34" s="57"/>
      <c r="J34" s="42" t="s">
        <v>264</v>
      </c>
      <c r="K34" s="57"/>
      <c r="L34" s="57"/>
      <c r="M34" s="57"/>
      <c r="N34" s="69"/>
      <c r="O34" s="57"/>
      <c r="P34" s="96"/>
      <c r="Q34" s="54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</row>
    <row r="35" spans="1:28" s="22" customFormat="1" x14ac:dyDescent="0.25">
      <c r="A35" s="61"/>
      <c r="B35" s="71"/>
      <c r="C35" s="84"/>
      <c r="D35" s="66"/>
      <c r="E35" s="66"/>
      <c r="F35" s="63"/>
      <c r="G35" s="57"/>
      <c r="H35" s="57"/>
      <c r="I35" s="57"/>
      <c r="J35" s="42" t="s">
        <v>265</v>
      </c>
      <c r="K35" s="57"/>
      <c r="L35" s="57"/>
      <c r="M35" s="57"/>
      <c r="N35" s="69"/>
      <c r="O35" s="57"/>
      <c r="P35" s="96"/>
      <c r="Q35" s="54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</row>
    <row r="36" spans="1:28" s="22" customFormat="1" x14ac:dyDescent="0.25">
      <c r="A36" s="61"/>
      <c r="B36" s="71"/>
      <c r="C36" s="84"/>
      <c r="D36" s="67"/>
      <c r="E36" s="67"/>
      <c r="F36" s="64"/>
      <c r="G36" s="58"/>
      <c r="H36" s="58"/>
      <c r="I36" s="58"/>
      <c r="J36" s="42" t="s">
        <v>266</v>
      </c>
      <c r="K36" s="58"/>
      <c r="L36" s="58"/>
      <c r="M36" s="58"/>
      <c r="N36" s="70"/>
      <c r="O36" s="58"/>
      <c r="P36" s="97"/>
      <c r="Q36" s="54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</row>
    <row r="37" spans="1:28" s="4" customFormat="1" ht="28.5" customHeight="1" x14ac:dyDescent="0.25">
      <c r="A37" s="61"/>
      <c r="B37" s="71" t="s">
        <v>61</v>
      </c>
      <c r="C37" s="84" t="s">
        <v>269</v>
      </c>
      <c r="D37" s="65" t="s">
        <v>70</v>
      </c>
      <c r="E37" s="65" t="s">
        <v>69</v>
      </c>
      <c r="F37" s="62" t="s">
        <v>71</v>
      </c>
      <c r="G37" s="56" t="s">
        <v>72</v>
      </c>
      <c r="H37" s="68" t="s">
        <v>92</v>
      </c>
      <c r="I37" s="68" t="s">
        <v>200</v>
      </c>
      <c r="J37" s="41" t="s">
        <v>270</v>
      </c>
      <c r="K37" s="56" t="s">
        <v>73</v>
      </c>
      <c r="L37" s="56" t="s">
        <v>125</v>
      </c>
      <c r="M37" s="56" t="s">
        <v>345</v>
      </c>
      <c r="N37" s="68" t="s">
        <v>217</v>
      </c>
      <c r="O37" s="56" t="s">
        <v>191</v>
      </c>
      <c r="P37" s="95" t="s">
        <v>234</v>
      </c>
      <c r="Q37" s="54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</row>
    <row r="38" spans="1:28" s="23" customFormat="1" x14ac:dyDescent="0.25">
      <c r="A38" s="61"/>
      <c r="B38" s="71"/>
      <c r="C38" s="84"/>
      <c r="D38" s="66"/>
      <c r="E38" s="66"/>
      <c r="F38" s="63"/>
      <c r="G38" s="57"/>
      <c r="H38" s="69"/>
      <c r="I38" s="69"/>
      <c r="J38" s="41" t="s">
        <v>271</v>
      </c>
      <c r="K38" s="57"/>
      <c r="L38" s="57"/>
      <c r="M38" s="57"/>
      <c r="N38" s="69"/>
      <c r="O38" s="57"/>
      <c r="P38" s="96"/>
      <c r="Q38" s="54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</row>
    <row r="39" spans="1:28" s="23" customFormat="1" x14ac:dyDescent="0.25">
      <c r="A39" s="61"/>
      <c r="B39" s="71"/>
      <c r="C39" s="84"/>
      <c r="D39" s="66"/>
      <c r="E39" s="66"/>
      <c r="F39" s="63"/>
      <c r="G39" s="57"/>
      <c r="H39" s="69"/>
      <c r="I39" s="69"/>
      <c r="J39" s="41" t="s">
        <v>272</v>
      </c>
      <c r="K39" s="57"/>
      <c r="L39" s="57"/>
      <c r="M39" s="57"/>
      <c r="N39" s="69"/>
      <c r="O39" s="57"/>
      <c r="P39" s="96"/>
      <c r="Q39" s="54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</row>
    <row r="40" spans="1:28" s="23" customFormat="1" x14ac:dyDescent="0.25">
      <c r="A40" s="61"/>
      <c r="B40" s="71"/>
      <c r="C40" s="84"/>
      <c r="D40" s="66"/>
      <c r="E40" s="66"/>
      <c r="F40" s="63"/>
      <c r="G40" s="57"/>
      <c r="H40" s="69"/>
      <c r="I40" s="69"/>
      <c r="J40" s="41" t="s">
        <v>155</v>
      </c>
      <c r="K40" s="57"/>
      <c r="L40" s="57"/>
      <c r="M40" s="57"/>
      <c r="N40" s="69"/>
      <c r="O40" s="57"/>
      <c r="P40" s="96"/>
      <c r="Q40" s="54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</row>
    <row r="41" spans="1:28" s="23" customFormat="1" x14ac:dyDescent="0.25">
      <c r="A41" s="61"/>
      <c r="B41" s="71"/>
      <c r="C41" s="84"/>
      <c r="D41" s="66"/>
      <c r="E41" s="66"/>
      <c r="F41" s="63"/>
      <c r="G41" s="57"/>
      <c r="H41" s="69"/>
      <c r="I41" s="69"/>
      <c r="J41" s="41" t="s">
        <v>273</v>
      </c>
      <c r="K41" s="57"/>
      <c r="L41" s="57"/>
      <c r="M41" s="57"/>
      <c r="N41" s="69"/>
      <c r="O41" s="57"/>
      <c r="P41" s="96"/>
      <c r="Q41" s="54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</row>
    <row r="42" spans="1:28" s="23" customFormat="1" x14ac:dyDescent="0.25">
      <c r="A42" s="61"/>
      <c r="B42" s="71"/>
      <c r="C42" s="84"/>
      <c r="D42" s="67"/>
      <c r="E42" s="67"/>
      <c r="F42" s="64"/>
      <c r="G42" s="58"/>
      <c r="H42" s="70"/>
      <c r="I42" s="70"/>
      <c r="J42" s="41" t="s">
        <v>274</v>
      </c>
      <c r="K42" s="58"/>
      <c r="L42" s="58"/>
      <c r="M42" s="58"/>
      <c r="N42" s="70"/>
      <c r="O42" s="58"/>
      <c r="P42" s="97"/>
      <c r="Q42" s="54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</row>
    <row r="43" spans="1:28" s="4" customFormat="1" ht="15" customHeight="1" x14ac:dyDescent="0.25">
      <c r="A43" s="61"/>
      <c r="B43" s="76" t="s">
        <v>212</v>
      </c>
      <c r="C43" s="85" t="s">
        <v>211</v>
      </c>
      <c r="D43" s="65" t="s">
        <v>70</v>
      </c>
      <c r="E43" s="65" t="s">
        <v>69</v>
      </c>
      <c r="F43" s="62" t="s">
        <v>209</v>
      </c>
      <c r="G43" s="56" t="s">
        <v>72</v>
      </c>
      <c r="H43" s="56" t="s">
        <v>61</v>
      </c>
      <c r="I43" s="56" t="s">
        <v>207</v>
      </c>
      <c r="J43" s="42" t="s">
        <v>112</v>
      </c>
      <c r="K43" s="56" t="s">
        <v>75</v>
      </c>
      <c r="L43" s="56" t="s">
        <v>125</v>
      </c>
      <c r="M43" s="56" t="s">
        <v>236</v>
      </c>
      <c r="N43" s="68" t="s">
        <v>217</v>
      </c>
      <c r="O43" s="56" t="s">
        <v>183</v>
      </c>
      <c r="P43" s="95" t="s">
        <v>210</v>
      </c>
      <c r="Q43" s="54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</row>
    <row r="44" spans="1:28" s="4" customFormat="1" x14ac:dyDescent="0.25">
      <c r="A44" s="61"/>
      <c r="B44" s="89"/>
      <c r="C44" s="86"/>
      <c r="D44" s="73"/>
      <c r="E44" s="73"/>
      <c r="F44" s="59"/>
      <c r="G44" s="59"/>
      <c r="H44" s="59"/>
      <c r="I44" s="59"/>
      <c r="J44" s="42" t="s">
        <v>42</v>
      </c>
      <c r="K44" s="59"/>
      <c r="L44" s="59"/>
      <c r="M44" s="59"/>
      <c r="N44" s="69"/>
      <c r="O44" s="59"/>
      <c r="P44" s="98"/>
      <c r="Q44" s="54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</row>
    <row r="45" spans="1:28" s="4" customFormat="1" x14ac:dyDescent="0.25">
      <c r="A45" s="61"/>
      <c r="B45" s="89"/>
      <c r="C45" s="86"/>
      <c r="D45" s="73"/>
      <c r="E45" s="73"/>
      <c r="F45" s="59"/>
      <c r="G45" s="59"/>
      <c r="H45" s="59"/>
      <c r="I45" s="59"/>
      <c r="J45" s="42" t="s">
        <v>179</v>
      </c>
      <c r="K45" s="59"/>
      <c r="L45" s="59"/>
      <c r="M45" s="59"/>
      <c r="N45" s="69"/>
      <c r="O45" s="59"/>
      <c r="P45" s="98"/>
      <c r="Q45" s="54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</row>
    <row r="46" spans="1:28" s="4" customFormat="1" x14ac:dyDescent="0.25">
      <c r="A46" s="61"/>
      <c r="B46" s="89"/>
      <c r="C46" s="86"/>
      <c r="D46" s="73"/>
      <c r="E46" s="73"/>
      <c r="F46" s="59"/>
      <c r="G46" s="59"/>
      <c r="H46" s="59"/>
      <c r="I46" s="59"/>
      <c r="J46" s="42" t="s">
        <v>111</v>
      </c>
      <c r="K46" s="59"/>
      <c r="L46" s="59"/>
      <c r="M46" s="59"/>
      <c r="N46" s="69"/>
      <c r="O46" s="59"/>
      <c r="P46" s="98"/>
      <c r="Q46" s="54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</row>
    <row r="47" spans="1:28" s="4" customFormat="1" x14ac:dyDescent="0.25">
      <c r="A47" s="61"/>
      <c r="B47" s="89"/>
      <c r="C47" s="86"/>
      <c r="D47" s="73"/>
      <c r="E47" s="73"/>
      <c r="F47" s="59"/>
      <c r="G47" s="59"/>
      <c r="H47" s="59"/>
      <c r="I47" s="59"/>
      <c r="J47" s="42" t="s">
        <v>68</v>
      </c>
      <c r="K47" s="59"/>
      <c r="L47" s="59"/>
      <c r="M47" s="59"/>
      <c r="N47" s="69"/>
      <c r="O47" s="59"/>
      <c r="P47" s="98"/>
      <c r="Q47" s="54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</row>
    <row r="48" spans="1:28" s="4" customFormat="1" x14ac:dyDescent="0.25">
      <c r="A48" s="61"/>
      <c r="B48" s="89"/>
      <c r="C48" s="86"/>
      <c r="D48" s="73"/>
      <c r="E48" s="73"/>
      <c r="F48" s="59"/>
      <c r="G48" s="59"/>
      <c r="H48" s="59"/>
      <c r="I48" s="59"/>
      <c r="J48" s="42" t="s">
        <v>46</v>
      </c>
      <c r="K48" s="59"/>
      <c r="L48" s="59"/>
      <c r="M48" s="59"/>
      <c r="N48" s="69"/>
      <c r="O48" s="59"/>
      <c r="P48" s="98"/>
      <c r="Q48" s="54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</row>
    <row r="49" spans="1:28" s="4" customFormat="1" x14ac:dyDescent="0.25">
      <c r="A49" s="61"/>
      <c r="B49" s="89"/>
      <c r="C49" s="86"/>
      <c r="D49" s="73"/>
      <c r="E49" s="73"/>
      <c r="F49" s="59"/>
      <c r="G49" s="59"/>
      <c r="H49" s="59"/>
      <c r="I49" s="59"/>
      <c r="J49" s="42" t="s">
        <v>163</v>
      </c>
      <c r="K49" s="59"/>
      <c r="L49" s="59"/>
      <c r="M49" s="59"/>
      <c r="N49" s="69"/>
      <c r="O49" s="59"/>
      <c r="P49" s="98"/>
      <c r="Q49" s="54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</row>
    <row r="50" spans="1:28" s="4" customFormat="1" x14ac:dyDescent="0.25">
      <c r="A50" s="61"/>
      <c r="B50" s="89"/>
      <c r="C50" s="86"/>
      <c r="D50" s="73"/>
      <c r="E50" s="73"/>
      <c r="F50" s="59"/>
      <c r="G50" s="59"/>
      <c r="H50" s="59"/>
      <c r="I50" s="59"/>
      <c r="J50" s="42" t="s">
        <v>95</v>
      </c>
      <c r="K50" s="59"/>
      <c r="L50" s="59"/>
      <c r="M50" s="59"/>
      <c r="N50" s="69"/>
      <c r="O50" s="59"/>
      <c r="P50" s="98"/>
      <c r="Q50" s="54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</row>
    <row r="51" spans="1:28" s="4" customFormat="1" x14ac:dyDescent="0.25">
      <c r="A51" s="61"/>
      <c r="B51" s="89"/>
      <c r="C51" s="86"/>
      <c r="D51" s="73"/>
      <c r="E51" s="73"/>
      <c r="F51" s="59"/>
      <c r="G51" s="59"/>
      <c r="H51" s="59"/>
      <c r="I51" s="59"/>
      <c r="J51" s="42" t="s">
        <v>23</v>
      </c>
      <c r="K51" s="59"/>
      <c r="L51" s="59"/>
      <c r="M51" s="59"/>
      <c r="N51" s="69"/>
      <c r="O51" s="59"/>
      <c r="P51" s="98"/>
      <c r="Q51" s="54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</row>
    <row r="52" spans="1:28" s="4" customFormat="1" x14ac:dyDescent="0.25">
      <c r="A52" s="61"/>
      <c r="B52" s="89"/>
      <c r="C52" s="86"/>
      <c r="D52" s="73"/>
      <c r="E52" s="73"/>
      <c r="F52" s="59"/>
      <c r="G52" s="59"/>
      <c r="H52" s="59"/>
      <c r="I52" s="59"/>
      <c r="J52" s="42" t="s">
        <v>94</v>
      </c>
      <c r="K52" s="59"/>
      <c r="L52" s="59"/>
      <c r="M52" s="59"/>
      <c r="N52" s="69"/>
      <c r="O52" s="59"/>
      <c r="P52" s="98"/>
      <c r="Q52" s="54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</row>
    <row r="53" spans="1:28" s="4" customFormat="1" x14ac:dyDescent="0.25">
      <c r="A53" s="61"/>
      <c r="B53" s="89"/>
      <c r="C53" s="86"/>
      <c r="D53" s="73"/>
      <c r="E53" s="73"/>
      <c r="F53" s="59"/>
      <c r="G53" s="59"/>
      <c r="H53" s="59"/>
      <c r="I53" s="59"/>
      <c r="J53" s="42" t="s">
        <v>66</v>
      </c>
      <c r="K53" s="59"/>
      <c r="L53" s="59"/>
      <c r="M53" s="59"/>
      <c r="N53" s="69"/>
      <c r="O53" s="59"/>
      <c r="P53" s="98"/>
      <c r="Q53" s="54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</row>
    <row r="54" spans="1:28" s="4" customFormat="1" ht="12.75" customHeight="1" x14ac:dyDescent="0.25">
      <c r="A54" s="61"/>
      <c r="B54" s="89"/>
      <c r="C54" s="86"/>
      <c r="D54" s="74"/>
      <c r="E54" s="74"/>
      <c r="F54" s="60"/>
      <c r="G54" s="60"/>
      <c r="H54" s="60"/>
      <c r="I54" s="60"/>
      <c r="J54" s="42" t="s">
        <v>208</v>
      </c>
      <c r="K54" s="60"/>
      <c r="L54" s="60"/>
      <c r="M54" s="60"/>
      <c r="N54" s="70"/>
      <c r="O54" s="60"/>
      <c r="P54" s="99"/>
      <c r="Q54" s="54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</row>
    <row r="55" spans="1:28" s="4" customFormat="1" ht="42.75" x14ac:dyDescent="0.25">
      <c r="A55" s="33"/>
      <c r="B55" s="52" t="s">
        <v>138</v>
      </c>
      <c r="C55" s="50" t="s">
        <v>347</v>
      </c>
      <c r="D55" s="40" t="s">
        <v>70</v>
      </c>
      <c r="E55" s="40" t="s">
        <v>69</v>
      </c>
      <c r="F55" s="38" t="s">
        <v>76</v>
      </c>
      <c r="G55" s="42" t="s">
        <v>72</v>
      </c>
      <c r="H55" s="42" t="s">
        <v>212</v>
      </c>
      <c r="I55" s="42" t="s">
        <v>213</v>
      </c>
      <c r="J55" s="42" t="s">
        <v>111</v>
      </c>
      <c r="K55" s="42" t="s">
        <v>77</v>
      </c>
      <c r="L55" s="41" t="s">
        <v>277</v>
      </c>
      <c r="M55" s="42" t="s">
        <v>181</v>
      </c>
      <c r="N55" s="42" t="s">
        <v>217</v>
      </c>
      <c r="O55" s="42" t="s">
        <v>214</v>
      </c>
      <c r="P55" s="94" t="s">
        <v>215</v>
      </c>
    </row>
    <row r="56" spans="1:28" s="4" customFormat="1" ht="28.5" x14ac:dyDescent="0.25">
      <c r="A56" s="33"/>
      <c r="B56" s="52" t="s">
        <v>161</v>
      </c>
      <c r="C56" s="50" t="s">
        <v>304</v>
      </c>
      <c r="D56" s="40" t="s">
        <v>70</v>
      </c>
      <c r="E56" s="40" t="s">
        <v>69</v>
      </c>
      <c r="F56" s="38" t="s">
        <v>78</v>
      </c>
      <c r="G56" s="42" t="s">
        <v>72</v>
      </c>
      <c r="H56" s="42" t="s">
        <v>79</v>
      </c>
      <c r="I56" s="42" t="s">
        <v>80</v>
      </c>
      <c r="J56" s="42" t="s">
        <v>23</v>
      </c>
      <c r="K56" s="42" t="s">
        <v>81</v>
      </c>
      <c r="L56" s="42" t="s">
        <v>91</v>
      </c>
      <c r="M56" s="42" t="s">
        <v>181</v>
      </c>
      <c r="N56" s="42" t="s">
        <v>217</v>
      </c>
      <c r="O56" s="42" t="s">
        <v>217</v>
      </c>
      <c r="P56" s="94" t="s">
        <v>216</v>
      </c>
    </row>
    <row r="57" spans="1:28" s="4" customFormat="1" ht="42.75" x14ac:dyDescent="0.25">
      <c r="A57" s="33"/>
      <c r="B57" s="53" t="s">
        <v>319</v>
      </c>
      <c r="C57" s="51" t="s">
        <v>224</v>
      </c>
      <c r="D57" s="40" t="s">
        <v>70</v>
      </c>
      <c r="E57" s="40" t="s">
        <v>69</v>
      </c>
      <c r="F57" s="38" t="s">
        <v>82</v>
      </c>
      <c r="G57" s="42" t="s">
        <v>72</v>
      </c>
      <c r="H57" s="42" t="s">
        <v>222</v>
      </c>
      <c r="I57" s="42" t="s">
        <v>223</v>
      </c>
      <c r="J57" s="42"/>
      <c r="K57" s="42" t="s">
        <v>83</v>
      </c>
      <c r="L57" s="42" t="s">
        <v>91</v>
      </c>
      <c r="M57" s="42" t="s">
        <v>181</v>
      </c>
      <c r="N57" s="42" t="s">
        <v>217</v>
      </c>
      <c r="O57" s="42" t="s">
        <v>225</v>
      </c>
      <c r="P57" s="94" t="s">
        <v>227</v>
      </c>
    </row>
    <row r="58" spans="1:28" s="4" customFormat="1" ht="42.75" x14ac:dyDescent="0.25">
      <c r="A58" s="33"/>
      <c r="B58" s="48" t="s">
        <v>86</v>
      </c>
      <c r="C58" s="31" t="s">
        <v>305</v>
      </c>
      <c r="D58" s="40" t="s">
        <v>70</v>
      </c>
      <c r="E58" s="40" t="s">
        <v>69</v>
      </c>
      <c r="F58" s="38" t="s">
        <v>84</v>
      </c>
      <c r="G58" s="42" t="s">
        <v>72</v>
      </c>
      <c r="H58" s="42" t="s">
        <v>218</v>
      </c>
      <c r="I58" s="42" t="s">
        <v>219</v>
      </c>
      <c r="J58" s="42"/>
      <c r="K58" s="42" t="s">
        <v>77</v>
      </c>
      <c r="L58" s="41" t="s">
        <v>277</v>
      </c>
      <c r="M58" s="42" t="s">
        <v>181</v>
      </c>
      <c r="N58" s="42" t="s">
        <v>217</v>
      </c>
      <c r="O58" s="42" t="s">
        <v>214</v>
      </c>
      <c r="P58" s="94" t="s">
        <v>215</v>
      </c>
    </row>
    <row r="59" spans="1:28" s="4" customFormat="1" ht="28.5" x14ac:dyDescent="0.25">
      <c r="A59" s="33"/>
      <c r="B59" s="52" t="s">
        <v>79</v>
      </c>
      <c r="C59" s="50" t="s">
        <v>226</v>
      </c>
      <c r="D59" s="40" t="s">
        <v>70</v>
      </c>
      <c r="E59" s="40" t="s">
        <v>69</v>
      </c>
      <c r="F59" s="38" t="s">
        <v>85</v>
      </c>
      <c r="G59" s="42" t="s">
        <v>72</v>
      </c>
      <c r="H59" s="42" t="s">
        <v>86</v>
      </c>
      <c r="I59" s="42" t="s">
        <v>221</v>
      </c>
      <c r="J59" s="42"/>
      <c r="K59" s="42" t="s">
        <v>87</v>
      </c>
      <c r="L59" s="42" t="s">
        <v>125</v>
      </c>
      <c r="M59" s="42" t="s">
        <v>235</v>
      </c>
      <c r="N59" s="42" t="s">
        <v>217</v>
      </c>
      <c r="O59" s="42" t="s">
        <v>220</v>
      </c>
      <c r="P59" s="94" t="s">
        <v>306</v>
      </c>
    </row>
    <row r="60" spans="1:28" s="4" customFormat="1" ht="28.5" x14ac:dyDescent="0.25">
      <c r="A60" s="33"/>
      <c r="B60" s="53" t="s">
        <v>197</v>
      </c>
      <c r="C60" s="51" t="s">
        <v>308</v>
      </c>
      <c r="D60" s="40" t="s">
        <v>70</v>
      </c>
      <c r="E60" s="40" t="s">
        <v>69</v>
      </c>
      <c r="F60" s="38" t="s">
        <v>90</v>
      </c>
      <c r="G60" s="42" t="s">
        <v>72</v>
      </c>
      <c r="H60" s="42" t="s">
        <v>88</v>
      </c>
      <c r="I60" s="42" t="s">
        <v>89</v>
      </c>
      <c r="J60" s="42"/>
      <c r="K60" s="42" t="s">
        <v>239</v>
      </c>
      <c r="L60" s="42" t="s">
        <v>91</v>
      </c>
      <c r="M60" s="42" t="s">
        <v>181</v>
      </c>
      <c r="N60" s="42" t="s">
        <v>217</v>
      </c>
      <c r="O60" s="42" t="s">
        <v>220</v>
      </c>
      <c r="P60" s="94" t="s">
        <v>306</v>
      </c>
    </row>
    <row r="61" spans="1:28" s="4" customFormat="1" ht="42.75" x14ac:dyDescent="0.25">
      <c r="A61" s="33"/>
      <c r="B61" s="53" t="s">
        <v>320</v>
      </c>
      <c r="C61" s="51" t="s">
        <v>278</v>
      </c>
      <c r="D61" s="40" t="s">
        <v>70</v>
      </c>
      <c r="E61" s="40" t="s">
        <v>69</v>
      </c>
      <c r="F61" s="38" t="s">
        <v>96</v>
      </c>
      <c r="G61" s="42" t="s">
        <v>72</v>
      </c>
      <c r="H61" s="42" t="s">
        <v>97</v>
      </c>
      <c r="I61" s="42" t="s">
        <v>98</v>
      </c>
      <c r="J61" s="42" t="s">
        <v>92</v>
      </c>
      <c r="K61" s="42" t="s">
        <v>25</v>
      </c>
      <c r="L61" s="42" t="s">
        <v>125</v>
      </c>
      <c r="M61" s="42" t="s">
        <v>237</v>
      </c>
      <c r="N61" s="42" t="s">
        <v>217</v>
      </c>
      <c r="O61" s="19" t="s">
        <v>183</v>
      </c>
      <c r="P61" s="93" t="s">
        <v>228</v>
      </c>
    </row>
    <row r="62" spans="1:28" s="4" customFormat="1" ht="42.75" x14ac:dyDescent="0.25">
      <c r="A62" s="33"/>
      <c r="B62" s="53" t="s">
        <v>147</v>
      </c>
      <c r="C62" s="51" t="s">
        <v>278</v>
      </c>
      <c r="D62" s="40" t="s">
        <v>70</v>
      </c>
      <c r="E62" s="40" t="s">
        <v>69</v>
      </c>
      <c r="F62" s="38" t="s">
        <v>99</v>
      </c>
      <c r="G62" s="42" t="s">
        <v>72</v>
      </c>
      <c r="H62" s="42">
        <v>34</v>
      </c>
      <c r="I62" s="42">
        <v>312</v>
      </c>
      <c r="J62" s="7">
        <v>16</v>
      </c>
      <c r="K62" s="42" t="s">
        <v>25</v>
      </c>
      <c r="L62" s="42" t="s">
        <v>125</v>
      </c>
      <c r="M62" s="42" t="s">
        <v>237</v>
      </c>
      <c r="N62" s="42" t="s">
        <v>217</v>
      </c>
      <c r="O62" s="19" t="s">
        <v>183</v>
      </c>
      <c r="P62" s="93" t="s">
        <v>228</v>
      </c>
    </row>
    <row r="63" spans="1:28" s="32" customFormat="1" ht="42.75" x14ac:dyDescent="0.25">
      <c r="A63" s="33"/>
      <c r="B63" s="53" t="s">
        <v>259</v>
      </c>
      <c r="C63" s="51" t="s">
        <v>281</v>
      </c>
      <c r="D63" s="40" t="s">
        <v>70</v>
      </c>
      <c r="E63" s="40" t="s">
        <v>69</v>
      </c>
      <c r="F63" s="38" t="s">
        <v>106</v>
      </c>
      <c r="G63" s="42" t="s">
        <v>72</v>
      </c>
      <c r="H63" s="42" t="s">
        <v>92</v>
      </c>
      <c r="I63" s="42" t="s">
        <v>93</v>
      </c>
      <c r="J63" s="41" t="s">
        <v>46</v>
      </c>
      <c r="K63" s="42" t="s">
        <v>25</v>
      </c>
      <c r="L63" s="42" t="s">
        <v>125</v>
      </c>
      <c r="M63" s="42" t="s">
        <v>238</v>
      </c>
      <c r="N63" s="42" t="s">
        <v>217</v>
      </c>
      <c r="O63" s="19" t="s">
        <v>183</v>
      </c>
      <c r="P63" s="93" t="s">
        <v>228</v>
      </c>
    </row>
    <row r="64" spans="1:28" s="32" customFormat="1" ht="42.75" x14ac:dyDescent="0.25">
      <c r="A64" s="33"/>
      <c r="B64" s="53" t="s">
        <v>97</v>
      </c>
      <c r="C64" s="51" t="s">
        <v>281</v>
      </c>
      <c r="D64" s="40" t="s">
        <v>70</v>
      </c>
      <c r="E64" s="40" t="s">
        <v>69</v>
      </c>
      <c r="F64" s="38" t="s">
        <v>105</v>
      </c>
      <c r="G64" s="42" t="s">
        <v>72</v>
      </c>
      <c r="H64" s="42">
        <v>20</v>
      </c>
      <c r="I64" s="42">
        <v>812</v>
      </c>
      <c r="J64" s="7">
        <v>7</v>
      </c>
      <c r="K64" s="42" t="s">
        <v>25</v>
      </c>
      <c r="L64" s="42" t="s">
        <v>125</v>
      </c>
      <c r="M64" s="42" t="s">
        <v>238</v>
      </c>
      <c r="N64" s="42" t="s">
        <v>217</v>
      </c>
      <c r="O64" s="19" t="s">
        <v>183</v>
      </c>
      <c r="P64" s="93" t="s">
        <v>228</v>
      </c>
    </row>
    <row r="65" spans="1:32" s="32" customFormat="1" ht="42.75" x14ac:dyDescent="0.25">
      <c r="A65" s="33"/>
      <c r="B65" s="53" t="s">
        <v>154</v>
      </c>
      <c r="C65" s="51" t="s">
        <v>281</v>
      </c>
      <c r="D65" s="40" t="s">
        <v>70</v>
      </c>
      <c r="E65" s="40" t="s">
        <v>69</v>
      </c>
      <c r="F65" s="38" t="s">
        <v>104</v>
      </c>
      <c r="G65" s="42" t="s">
        <v>72</v>
      </c>
      <c r="H65" s="42" t="s">
        <v>92</v>
      </c>
      <c r="I65" s="42" t="s">
        <v>93</v>
      </c>
      <c r="J65" s="41" t="s">
        <v>95</v>
      </c>
      <c r="K65" s="42" t="s">
        <v>25</v>
      </c>
      <c r="L65" s="42" t="s">
        <v>125</v>
      </c>
      <c r="M65" s="42" t="s">
        <v>238</v>
      </c>
      <c r="N65" s="42" t="s">
        <v>217</v>
      </c>
      <c r="O65" s="19" t="s">
        <v>183</v>
      </c>
      <c r="P65" s="93" t="s">
        <v>228</v>
      </c>
    </row>
    <row r="66" spans="1:32" s="32" customFormat="1" ht="42.75" x14ac:dyDescent="0.25">
      <c r="A66" s="33"/>
      <c r="B66" s="53" t="s">
        <v>218</v>
      </c>
      <c r="C66" s="51" t="s">
        <v>280</v>
      </c>
      <c r="D66" s="40" t="s">
        <v>70</v>
      </c>
      <c r="E66" s="40" t="s">
        <v>69</v>
      </c>
      <c r="F66" s="38" t="s">
        <v>101</v>
      </c>
      <c r="G66" s="42" t="s">
        <v>72</v>
      </c>
      <c r="H66" s="42" t="s">
        <v>92</v>
      </c>
      <c r="I66" s="42" t="s">
        <v>93</v>
      </c>
      <c r="J66" s="41" t="s">
        <v>94</v>
      </c>
      <c r="K66" s="42" t="s">
        <v>25</v>
      </c>
      <c r="L66" s="42" t="s">
        <v>125</v>
      </c>
      <c r="M66" s="42" t="s">
        <v>238</v>
      </c>
      <c r="N66" s="42" t="s">
        <v>217</v>
      </c>
      <c r="O66" s="19" t="s">
        <v>183</v>
      </c>
      <c r="P66" s="93" t="s">
        <v>228</v>
      </c>
    </row>
    <row r="67" spans="1:32" s="4" customFormat="1" ht="42.75" x14ac:dyDescent="0.25">
      <c r="A67" s="33"/>
      <c r="B67" s="53" t="s">
        <v>260</v>
      </c>
      <c r="C67" s="51" t="s">
        <v>279</v>
      </c>
      <c r="D67" s="40" t="s">
        <v>70</v>
      </c>
      <c r="E67" s="40" t="s">
        <v>69</v>
      </c>
      <c r="F67" s="38" t="s">
        <v>100</v>
      </c>
      <c r="G67" s="42" t="s">
        <v>72</v>
      </c>
      <c r="H67" s="42" t="s">
        <v>92</v>
      </c>
      <c r="I67" s="42" t="s">
        <v>93</v>
      </c>
      <c r="J67" s="7">
        <v>14</v>
      </c>
      <c r="K67" s="42" t="s">
        <v>25</v>
      </c>
      <c r="L67" s="42" t="s">
        <v>125</v>
      </c>
      <c r="M67" s="42" t="s">
        <v>237</v>
      </c>
      <c r="N67" s="42" t="s">
        <v>217</v>
      </c>
      <c r="O67" s="19" t="s">
        <v>183</v>
      </c>
      <c r="P67" s="93" t="s">
        <v>228</v>
      </c>
    </row>
    <row r="68" spans="1:32" s="4" customFormat="1" ht="42.75" x14ac:dyDescent="0.25">
      <c r="A68" s="33"/>
      <c r="B68" s="53" t="s">
        <v>261</v>
      </c>
      <c r="C68" s="51" t="s">
        <v>282</v>
      </c>
      <c r="D68" s="40" t="s">
        <v>70</v>
      </c>
      <c r="E68" s="40" t="s">
        <v>69</v>
      </c>
      <c r="F68" s="38" t="s">
        <v>102</v>
      </c>
      <c r="G68" s="42" t="s">
        <v>72</v>
      </c>
      <c r="H68" s="42" t="s">
        <v>197</v>
      </c>
      <c r="I68" s="42" t="s">
        <v>283</v>
      </c>
      <c r="J68" s="7">
        <v>7</v>
      </c>
      <c r="K68" s="42" t="s">
        <v>25</v>
      </c>
      <c r="L68" s="42" t="s">
        <v>125</v>
      </c>
      <c r="M68" s="42" t="s">
        <v>238</v>
      </c>
      <c r="N68" s="42" t="s">
        <v>217</v>
      </c>
      <c r="O68" s="19" t="s">
        <v>183</v>
      </c>
      <c r="P68" s="93" t="s">
        <v>228</v>
      </c>
    </row>
    <row r="69" spans="1:32" s="4" customFormat="1" ht="42.75" x14ac:dyDescent="0.25">
      <c r="A69" s="33"/>
      <c r="B69" s="53" t="s">
        <v>262</v>
      </c>
      <c r="C69" s="51" t="s">
        <v>284</v>
      </c>
      <c r="D69" s="40" t="s">
        <v>70</v>
      </c>
      <c r="E69" s="40" t="s">
        <v>69</v>
      </c>
      <c r="F69" s="38" t="s">
        <v>103</v>
      </c>
      <c r="G69" s="42" t="s">
        <v>72</v>
      </c>
      <c r="H69" s="42">
        <v>28</v>
      </c>
      <c r="I69" s="42">
        <v>1066</v>
      </c>
      <c r="J69" s="7">
        <v>8</v>
      </c>
      <c r="K69" s="42" t="s">
        <v>25</v>
      </c>
      <c r="L69" s="42" t="s">
        <v>125</v>
      </c>
      <c r="M69" s="42" t="s">
        <v>237</v>
      </c>
      <c r="N69" s="42" t="s">
        <v>217</v>
      </c>
      <c r="O69" s="19" t="s">
        <v>183</v>
      </c>
      <c r="P69" s="93" t="s">
        <v>228</v>
      </c>
    </row>
    <row r="70" spans="1:32" s="4" customFormat="1" ht="42.75" x14ac:dyDescent="0.25">
      <c r="A70" s="33"/>
      <c r="B70" s="53" t="s">
        <v>222</v>
      </c>
      <c r="C70" s="51" t="s">
        <v>278</v>
      </c>
      <c r="D70" s="40" t="s">
        <v>70</v>
      </c>
      <c r="E70" s="40" t="s">
        <v>69</v>
      </c>
      <c r="F70" s="38" t="s">
        <v>107</v>
      </c>
      <c r="G70" s="42" t="s">
        <v>72</v>
      </c>
      <c r="H70" s="42" t="s">
        <v>97</v>
      </c>
      <c r="I70" s="42" t="s">
        <v>290</v>
      </c>
      <c r="J70" s="7">
        <v>7</v>
      </c>
      <c r="K70" s="42" t="s">
        <v>25</v>
      </c>
      <c r="L70" s="42" t="s">
        <v>125</v>
      </c>
      <c r="M70" s="42" t="s">
        <v>237</v>
      </c>
      <c r="N70" s="42" t="s">
        <v>217</v>
      </c>
      <c r="O70" s="19" t="s">
        <v>183</v>
      </c>
      <c r="P70" s="93" t="s">
        <v>228</v>
      </c>
    </row>
    <row r="71" spans="1:32" s="4" customFormat="1" ht="28.5" x14ac:dyDescent="0.25">
      <c r="A71" s="33"/>
      <c r="B71" s="52" t="s">
        <v>263</v>
      </c>
      <c r="C71" s="50" t="s">
        <v>114</v>
      </c>
      <c r="D71" s="40" t="s">
        <v>113</v>
      </c>
      <c r="E71" s="40" t="s">
        <v>109</v>
      </c>
      <c r="F71" s="38" t="s">
        <v>110</v>
      </c>
      <c r="G71" s="42" t="s">
        <v>108</v>
      </c>
      <c r="H71" s="42" t="s">
        <v>27</v>
      </c>
      <c r="I71" s="42" t="s">
        <v>111</v>
      </c>
      <c r="J71" s="42" t="s">
        <v>112</v>
      </c>
      <c r="K71" s="42" t="s">
        <v>116</v>
      </c>
      <c r="L71" s="42" t="s">
        <v>91</v>
      </c>
      <c r="M71" s="42" t="s">
        <v>181</v>
      </c>
      <c r="N71" s="42" t="s">
        <v>240</v>
      </c>
      <c r="O71" s="42" t="s">
        <v>240</v>
      </c>
      <c r="P71" s="94" t="s">
        <v>31</v>
      </c>
    </row>
    <row r="72" spans="1:32" s="4" customFormat="1" ht="28.5" x14ac:dyDescent="0.25">
      <c r="A72" s="33"/>
      <c r="B72" s="53" t="s">
        <v>88</v>
      </c>
      <c r="C72" s="51" t="s">
        <v>244</v>
      </c>
      <c r="D72" s="40" t="s">
        <v>119</v>
      </c>
      <c r="E72" s="40" t="s">
        <v>118</v>
      </c>
      <c r="F72" s="38" t="s">
        <v>117</v>
      </c>
      <c r="G72" s="42" t="s">
        <v>120</v>
      </c>
      <c r="H72" s="42" t="s">
        <v>66</v>
      </c>
      <c r="I72" s="42" t="s">
        <v>121</v>
      </c>
      <c r="J72" s="42" t="s">
        <v>42</v>
      </c>
      <c r="K72" s="42" t="s">
        <v>122</v>
      </c>
      <c r="L72" s="41" t="s">
        <v>91</v>
      </c>
      <c r="M72" s="42" t="s">
        <v>181</v>
      </c>
      <c r="N72" s="42" t="s">
        <v>217</v>
      </c>
      <c r="O72" s="42" t="s">
        <v>217</v>
      </c>
      <c r="P72" s="94" t="s">
        <v>216</v>
      </c>
    </row>
    <row r="73" spans="1:32" s="21" customFormat="1" ht="15" customHeight="1" x14ac:dyDescent="0.25">
      <c r="A73" s="61"/>
      <c r="B73" s="72" t="s">
        <v>177</v>
      </c>
      <c r="C73" s="87" t="s">
        <v>309</v>
      </c>
      <c r="D73" s="65" t="s">
        <v>119</v>
      </c>
      <c r="E73" s="65" t="s">
        <v>118</v>
      </c>
      <c r="F73" s="62" t="s">
        <v>123</v>
      </c>
      <c r="G73" s="56" t="s">
        <v>120</v>
      </c>
      <c r="H73" s="56" t="s">
        <v>66</v>
      </c>
      <c r="I73" s="56" t="s">
        <v>124</v>
      </c>
      <c r="J73" s="42" t="s">
        <v>112</v>
      </c>
      <c r="K73" s="56" t="s">
        <v>122</v>
      </c>
      <c r="L73" s="68" t="s">
        <v>189</v>
      </c>
      <c r="M73" s="68" t="s">
        <v>243</v>
      </c>
      <c r="N73" s="68" t="s">
        <v>217</v>
      </c>
      <c r="O73" s="56" t="s">
        <v>242</v>
      </c>
      <c r="P73" s="95" t="s">
        <v>241</v>
      </c>
      <c r="Q73" s="54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</row>
    <row r="74" spans="1:32" s="4" customFormat="1" ht="45.75" customHeight="1" x14ac:dyDescent="0.25">
      <c r="A74" s="61"/>
      <c r="B74" s="72"/>
      <c r="C74" s="87"/>
      <c r="D74" s="67"/>
      <c r="E74" s="67"/>
      <c r="F74" s="64"/>
      <c r="G74" s="58"/>
      <c r="H74" s="58"/>
      <c r="I74" s="60"/>
      <c r="J74" s="42" t="s">
        <v>42</v>
      </c>
      <c r="K74" s="58"/>
      <c r="L74" s="70"/>
      <c r="M74" s="70"/>
      <c r="N74" s="70"/>
      <c r="O74" s="58"/>
      <c r="P74" s="97"/>
      <c r="Q74" s="54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</row>
    <row r="75" spans="1:32" s="4" customFormat="1" ht="114" customHeight="1" x14ac:dyDescent="0.25">
      <c r="A75" s="61"/>
      <c r="B75" s="71" t="s">
        <v>264</v>
      </c>
      <c r="C75" s="84" t="s">
        <v>129</v>
      </c>
      <c r="D75" s="65" t="s">
        <v>127</v>
      </c>
      <c r="E75" s="65" t="s">
        <v>126</v>
      </c>
      <c r="F75" s="62" t="s">
        <v>128</v>
      </c>
      <c r="G75" s="56" t="s">
        <v>130</v>
      </c>
      <c r="H75" s="42" t="s">
        <v>154</v>
      </c>
      <c r="I75" s="42" t="s">
        <v>245</v>
      </c>
      <c r="J75" s="42" t="s">
        <v>340</v>
      </c>
      <c r="K75" s="56" t="s">
        <v>131</v>
      </c>
      <c r="L75" s="56" t="s">
        <v>91</v>
      </c>
      <c r="M75" s="56" t="s">
        <v>181</v>
      </c>
      <c r="N75" s="56" t="s">
        <v>180</v>
      </c>
      <c r="O75" s="56" t="s">
        <v>225</v>
      </c>
      <c r="P75" s="95" t="s">
        <v>248</v>
      </c>
      <c r="Q75" s="54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</row>
    <row r="76" spans="1:32" s="21" customFormat="1" ht="28.5" x14ac:dyDescent="0.25">
      <c r="A76" s="61"/>
      <c r="B76" s="71"/>
      <c r="C76" s="84"/>
      <c r="D76" s="66"/>
      <c r="E76" s="66"/>
      <c r="F76" s="63"/>
      <c r="G76" s="57"/>
      <c r="H76" s="42" t="s">
        <v>154</v>
      </c>
      <c r="I76" s="42" t="s">
        <v>246</v>
      </c>
      <c r="J76" s="42" t="s">
        <v>11</v>
      </c>
      <c r="K76" s="57"/>
      <c r="L76" s="57"/>
      <c r="M76" s="57"/>
      <c r="N76" s="57"/>
      <c r="O76" s="57"/>
      <c r="P76" s="96"/>
      <c r="Q76" s="54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</row>
    <row r="77" spans="1:32" s="21" customFormat="1" ht="28.5" x14ac:dyDescent="0.25">
      <c r="A77" s="61"/>
      <c r="B77" s="71"/>
      <c r="C77" s="84"/>
      <c r="D77" s="67"/>
      <c r="E77" s="67"/>
      <c r="F77" s="64"/>
      <c r="G77" s="58"/>
      <c r="H77" s="42" t="s">
        <v>154</v>
      </c>
      <c r="I77" s="42" t="s">
        <v>247</v>
      </c>
      <c r="J77" s="42" t="s">
        <v>11</v>
      </c>
      <c r="K77" s="58"/>
      <c r="L77" s="58"/>
      <c r="M77" s="58"/>
      <c r="N77" s="58"/>
      <c r="O77" s="58"/>
      <c r="P77" s="97"/>
      <c r="Q77" s="54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</row>
    <row r="78" spans="1:32" s="4" customFormat="1" ht="42.75" x14ac:dyDescent="0.25">
      <c r="A78" s="33"/>
      <c r="B78" s="53" t="s">
        <v>265</v>
      </c>
      <c r="C78" s="51" t="s">
        <v>295</v>
      </c>
      <c r="D78" s="40" t="s">
        <v>127</v>
      </c>
      <c r="E78" s="40" t="s">
        <v>126</v>
      </c>
      <c r="F78" s="38" t="s">
        <v>133</v>
      </c>
      <c r="G78" s="42" t="s">
        <v>132</v>
      </c>
      <c r="H78" s="42">
        <v>8</v>
      </c>
      <c r="I78" s="42">
        <v>225</v>
      </c>
      <c r="J78" s="42">
        <v>12</v>
      </c>
      <c r="K78" s="42" t="s">
        <v>25</v>
      </c>
      <c r="L78" s="42" t="s">
        <v>125</v>
      </c>
      <c r="M78" s="42" t="s">
        <v>237</v>
      </c>
      <c r="N78" s="42" t="s">
        <v>180</v>
      </c>
      <c r="O78" s="19" t="s">
        <v>183</v>
      </c>
      <c r="P78" s="93" t="s">
        <v>228</v>
      </c>
    </row>
    <row r="79" spans="1:32" s="4" customFormat="1" ht="42.75" x14ac:dyDescent="0.25">
      <c r="A79" s="33"/>
      <c r="B79" s="53" t="s">
        <v>266</v>
      </c>
      <c r="C79" s="51" t="s">
        <v>251</v>
      </c>
      <c r="D79" s="40" t="s">
        <v>119</v>
      </c>
      <c r="E79" s="40" t="s">
        <v>134</v>
      </c>
      <c r="F79" s="38" t="s">
        <v>249</v>
      </c>
      <c r="G79" s="42" t="s">
        <v>135</v>
      </c>
      <c r="H79" s="42" t="s">
        <v>136</v>
      </c>
      <c r="I79" s="42" t="s">
        <v>27</v>
      </c>
      <c r="J79" s="42" t="s">
        <v>46</v>
      </c>
      <c r="K79" s="42" t="s">
        <v>137</v>
      </c>
      <c r="L79" s="42" t="s">
        <v>91</v>
      </c>
      <c r="M79" s="42" t="s">
        <v>181</v>
      </c>
      <c r="N79" s="42" t="s">
        <v>217</v>
      </c>
      <c r="O79" s="42" t="s">
        <v>250</v>
      </c>
      <c r="P79" s="94" t="s">
        <v>250</v>
      </c>
    </row>
    <row r="80" spans="1:32" s="4" customFormat="1" ht="57" x14ac:dyDescent="0.25">
      <c r="A80" s="33"/>
      <c r="B80" s="52" t="s">
        <v>115</v>
      </c>
      <c r="C80" s="50" t="s">
        <v>310</v>
      </c>
      <c r="D80" s="40" t="s">
        <v>119</v>
      </c>
      <c r="E80" s="40" t="s">
        <v>134</v>
      </c>
      <c r="F80" s="39" t="s">
        <v>292</v>
      </c>
      <c r="G80" s="42" t="s">
        <v>135</v>
      </c>
      <c r="H80" s="42" t="s">
        <v>138</v>
      </c>
      <c r="I80" s="42" t="s">
        <v>139</v>
      </c>
      <c r="J80" s="42" t="s">
        <v>111</v>
      </c>
      <c r="K80" s="42" t="s">
        <v>137</v>
      </c>
      <c r="L80" s="42" t="s">
        <v>91</v>
      </c>
      <c r="M80" s="42" t="s">
        <v>181</v>
      </c>
      <c r="N80" s="42" t="s">
        <v>217</v>
      </c>
      <c r="O80" s="42" t="s">
        <v>217</v>
      </c>
      <c r="P80" s="94" t="s">
        <v>252</v>
      </c>
    </row>
    <row r="81" spans="1:18" s="4" customFormat="1" ht="42.75" x14ac:dyDescent="0.25">
      <c r="A81" s="33"/>
      <c r="B81" s="53" t="s">
        <v>164</v>
      </c>
      <c r="C81" s="51" t="s">
        <v>285</v>
      </c>
      <c r="D81" s="40" t="s">
        <v>141</v>
      </c>
      <c r="E81" s="40" t="s">
        <v>140</v>
      </c>
      <c r="F81" s="38" t="s">
        <v>142</v>
      </c>
      <c r="G81" s="42" t="s">
        <v>143</v>
      </c>
      <c r="H81" s="42" t="s">
        <v>61</v>
      </c>
      <c r="I81" s="42" t="s">
        <v>144</v>
      </c>
      <c r="J81" s="42" t="s">
        <v>112</v>
      </c>
      <c r="K81" s="42" t="s">
        <v>25</v>
      </c>
      <c r="L81" s="42" t="s">
        <v>125</v>
      </c>
      <c r="M81" s="42" t="s">
        <v>237</v>
      </c>
      <c r="N81" s="42" t="s">
        <v>185</v>
      </c>
      <c r="O81" s="19" t="s">
        <v>183</v>
      </c>
      <c r="P81" s="93" t="s">
        <v>228</v>
      </c>
    </row>
    <row r="82" spans="1:18" s="4" customFormat="1" ht="42.75" x14ac:dyDescent="0.25">
      <c r="A82" s="33"/>
      <c r="B82" s="53" t="s">
        <v>321</v>
      </c>
      <c r="C82" s="51" t="s">
        <v>291</v>
      </c>
      <c r="D82" s="40" t="s">
        <v>141</v>
      </c>
      <c r="E82" s="40" t="s">
        <v>140</v>
      </c>
      <c r="F82" s="38" t="s">
        <v>148</v>
      </c>
      <c r="G82" s="42" t="s">
        <v>143</v>
      </c>
      <c r="H82" s="42" t="s">
        <v>61</v>
      </c>
      <c r="I82" s="42" t="s">
        <v>145</v>
      </c>
      <c r="J82" s="42" t="s">
        <v>23</v>
      </c>
      <c r="K82" s="42" t="s">
        <v>25</v>
      </c>
      <c r="L82" s="42" t="s">
        <v>125</v>
      </c>
      <c r="M82" s="42" t="s">
        <v>237</v>
      </c>
      <c r="N82" s="42" t="s">
        <v>185</v>
      </c>
      <c r="O82" s="19" t="s">
        <v>183</v>
      </c>
      <c r="P82" s="93" t="s">
        <v>228</v>
      </c>
    </row>
    <row r="83" spans="1:18" s="4" customFormat="1" ht="42.75" x14ac:dyDescent="0.25">
      <c r="A83" s="33"/>
      <c r="B83" s="53" t="s">
        <v>322</v>
      </c>
      <c r="C83" s="51" t="s">
        <v>286</v>
      </c>
      <c r="D83" s="40" t="s">
        <v>141</v>
      </c>
      <c r="E83" s="40" t="s">
        <v>140</v>
      </c>
      <c r="F83" s="38" t="s">
        <v>149</v>
      </c>
      <c r="G83" s="42" t="s">
        <v>143</v>
      </c>
      <c r="H83" s="42" t="s">
        <v>61</v>
      </c>
      <c r="I83" s="42" t="s">
        <v>146</v>
      </c>
      <c r="J83" s="42" t="s">
        <v>147</v>
      </c>
      <c r="K83" s="42" t="s">
        <v>25</v>
      </c>
      <c r="L83" s="42" t="s">
        <v>125</v>
      </c>
      <c r="M83" s="42" t="s">
        <v>237</v>
      </c>
      <c r="N83" s="42" t="s">
        <v>185</v>
      </c>
      <c r="O83" s="19" t="s">
        <v>183</v>
      </c>
      <c r="P83" s="93" t="s">
        <v>228</v>
      </c>
    </row>
    <row r="84" spans="1:18" s="4" customFormat="1" ht="42.75" x14ac:dyDescent="0.25">
      <c r="A84" s="33"/>
      <c r="B84" s="52" t="s">
        <v>323</v>
      </c>
      <c r="C84" s="50" t="s">
        <v>254</v>
      </c>
      <c r="D84" s="40" t="s">
        <v>151</v>
      </c>
      <c r="E84" s="40" t="s">
        <v>150</v>
      </c>
      <c r="F84" s="38" t="s">
        <v>152</v>
      </c>
      <c r="G84" s="42" t="s">
        <v>153</v>
      </c>
      <c r="H84" s="42" t="s">
        <v>154</v>
      </c>
      <c r="I84" s="42" t="s">
        <v>155</v>
      </c>
      <c r="J84" s="42"/>
      <c r="K84" s="42" t="s">
        <v>156</v>
      </c>
      <c r="L84" s="42" t="s">
        <v>91</v>
      </c>
      <c r="M84" s="42" t="s">
        <v>181</v>
      </c>
      <c r="N84" s="42" t="s">
        <v>185</v>
      </c>
      <c r="O84" s="42" t="s">
        <v>225</v>
      </c>
      <c r="P84" s="94" t="s">
        <v>231</v>
      </c>
    </row>
    <row r="85" spans="1:18" s="4" customFormat="1" ht="42.75" x14ac:dyDescent="0.25">
      <c r="A85" s="33"/>
      <c r="B85" s="53" t="s">
        <v>324</v>
      </c>
      <c r="C85" s="51" t="s">
        <v>287</v>
      </c>
      <c r="D85" s="40" t="s">
        <v>158</v>
      </c>
      <c r="E85" s="40" t="s">
        <v>157</v>
      </c>
      <c r="F85" s="38" t="s">
        <v>159</v>
      </c>
      <c r="G85" s="42" t="s">
        <v>160</v>
      </c>
      <c r="H85" s="42" t="s">
        <v>161</v>
      </c>
      <c r="I85" s="42" t="s">
        <v>162</v>
      </c>
      <c r="J85" s="42" t="s">
        <v>163</v>
      </c>
      <c r="K85" s="42" t="s">
        <v>25</v>
      </c>
      <c r="L85" s="42" t="s">
        <v>125</v>
      </c>
      <c r="M85" s="42" t="s">
        <v>237</v>
      </c>
      <c r="N85" s="42" t="s">
        <v>337</v>
      </c>
      <c r="O85" s="19" t="s">
        <v>183</v>
      </c>
      <c r="P85" s="93" t="s">
        <v>228</v>
      </c>
    </row>
    <row r="86" spans="1:18" s="4" customFormat="1" ht="42.75" x14ac:dyDescent="0.25">
      <c r="A86" s="33"/>
      <c r="B86" s="52" t="s">
        <v>325</v>
      </c>
      <c r="C86" s="50" t="s">
        <v>253</v>
      </c>
      <c r="D86" s="40" t="s">
        <v>158</v>
      </c>
      <c r="E86" s="40" t="s">
        <v>157</v>
      </c>
      <c r="F86" s="38" t="s">
        <v>166</v>
      </c>
      <c r="G86" s="42" t="s">
        <v>160</v>
      </c>
      <c r="H86" s="42" t="s">
        <v>164</v>
      </c>
      <c r="I86" s="42" t="s">
        <v>165</v>
      </c>
      <c r="J86" s="42" t="s">
        <v>11</v>
      </c>
      <c r="K86" s="42" t="s">
        <v>167</v>
      </c>
      <c r="L86" s="42" t="s">
        <v>91</v>
      </c>
      <c r="M86" s="42" t="s">
        <v>181</v>
      </c>
      <c r="N86" s="42" t="s">
        <v>337</v>
      </c>
      <c r="O86" s="42" t="s">
        <v>225</v>
      </c>
      <c r="P86" s="94" t="s">
        <v>231</v>
      </c>
    </row>
    <row r="87" spans="1:18" s="4" customFormat="1" ht="42.75" x14ac:dyDescent="0.25">
      <c r="A87" s="33"/>
      <c r="B87" s="52" t="s">
        <v>326</v>
      </c>
      <c r="C87" s="50" t="s">
        <v>255</v>
      </c>
      <c r="D87" s="40" t="s">
        <v>170</v>
      </c>
      <c r="E87" s="40" t="s">
        <v>169</v>
      </c>
      <c r="F87" s="38" t="s">
        <v>168</v>
      </c>
      <c r="G87" s="42" t="s">
        <v>171</v>
      </c>
      <c r="H87" s="42" t="s">
        <v>46</v>
      </c>
      <c r="I87" s="42" t="s">
        <v>172</v>
      </c>
      <c r="J87" s="42"/>
      <c r="K87" s="42" t="s">
        <v>173</v>
      </c>
      <c r="L87" s="42" t="s">
        <v>91</v>
      </c>
      <c r="M87" s="42" t="s">
        <v>181</v>
      </c>
      <c r="N87" s="42" t="s">
        <v>337</v>
      </c>
      <c r="O87" s="42" t="s">
        <v>225</v>
      </c>
      <c r="P87" s="94" t="s">
        <v>256</v>
      </c>
    </row>
    <row r="88" spans="1:18" s="4" customFormat="1" ht="42.75" x14ac:dyDescent="0.25">
      <c r="A88" s="33"/>
      <c r="B88" s="53" t="s">
        <v>332</v>
      </c>
      <c r="C88" s="51" t="s">
        <v>288</v>
      </c>
      <c r="D88" s="40" t="s">
        <v>170</v>
      </c>
      <c r="E88" s="40" t="s">
        <v>174</v>
      </c>
      <c r="F88" s="38" t="s">
        <v>175</v>
      </c>
      <c r="G88" s="42" t="s">
        <v>176</v>
      </c>
      <c r="H88" s="42" t="s">
        <v>177</v>
      </c>
      <c r="I88" s="42" t="s">
        <v>178</v>
      </c>
      <c r="J88" s="42" t="s">
        <v>179</v>
      </c>
      <c r="K88" s="42" t="s">
        <v>25</v>
      </c>
      <c r="L88" s="42" t="s">
        <v>125</v>
      </c>
      <c r="M88" s="42" t="s">
        <v>237</v>
      </c>
      <c r="N88" s="42" t="s">
        <v>337</v>
      </c>
      <c r="O88" s="19" t="s">
        <v>183</v>
      </c>
      <c r="P88" s="93" t="s">
        <v>228</v>
      </c>
    </row>
    <row r="89" spans="1:18" s="24" customFormat="1" ht="42.75" customHeight="1" x14ac:dyDescent="0.25">
      <c r="A89" s="61"/>
      <c r="B89" s="76" t="s">
        <v>333</v>
      </c>
      <c r="C89" s="85" t="s">
        <v>298</v>
      </c>
      <c r="D89" s="56" t="s">
        <v>119</v>
      </c>
      <c r="E89" s="56" t="s">
        <v>296</v>
      </c>
      <c r="F89" s="62" t="s">
        <v>297</v>
      </c>
      <c r="G89" s="56" t="s">
        <v>299</v>
      </c>
      <c r="H89" s="56" t="s">
        <v>300</v>
      </c>
      <c r="I89" s="42" t="s">
        <v>302</v>
      </c>
      <c r="J89" s="42"/>
      <c r="K89" s="56" t="s">
        <v>303</v>
      </c>
      <c r="L89" s="56" t="s">
        <v>346</v>
      </c>
      <c r="M89" s="56" t="s">
        <v>181</v>
      </c>
      <c r="N89" s="56" t="s">
        <v>217</v>
      </c>
      <c r="O89" s="79" t="s">
        <v>182</v>
      </c>
      <c r="P89" s="100" t="s">
        <v>227</v>
      </c>
      <c r="Q89" s="54"/>
      <c r="R89" s="55"/>
    </row>
    <row r="90" spans="1:18" s="5" customFormat="1" ht="66.75" customHeight="1" thickBot="1" x14ac:dyDescent="0.3">
      <c r="A90" s="61"/>
      <c r="B90" s="77"/>
      <c r="C90" s="88"/>
      <c r="D90" s="75"/>
      <c r="E90" s="75"/>
      <c r="F90" s="78"/>
      <c r="G90" s="75"/>
      <c r="H90" s="75"/>
      <c r="I90" s="49" t="s">
        <v>301</v>
      </c>
      <c r="J90" s="49"/>
      <c r="K90" s="75"/>
      <c r="L90" s="75"/>
      <c r="M90" s="75"/>
      <c r="N90" s="75"/>
      <c r="O90" s="80"/>
      <c r="P90" s="101"/>
      <c r="Q90" s="54"/>
      <c r="R90" s="55"/>
    </row>
  </sheetData>
  <mergeCells count="154">
    <mergeCell ref="B1:P1"/>
    <mergeCell ref="C22:C36"/>
    <mergeCell ref="C37:C42"/>
    <mergeCell ref="C43:C54"/>
    <mergeCell ref="C73:C74"/>
    <mergeCell ref="C75:C77"/>
    <mergeCell ref="C89:C90"/>
    <mergeCell ref="N22:N36"/>
    <mergeCell ref="N37:N42"/>
    <mergeCell ref="N43:N54"/>
    <mergeCell ref="N73:N74"/>
    <mergeCell ref="N75:N77"/>
    <mergeCell ref="B75:B77"/>
    <mergeCell ref="M73:M74"/>
    <mergeCell ref="M75:M77"/>
    <mergeCell ref="O43:O54"/>
    <mergeCell ref="O73:O74"/>
    <mergeCell ref="D43:D54"/>
    <mergeCell ref="B43:B54"/>
    <mergeCell ref="I43:I54"/>
    <mergeCell ref="H43:H54"/>
    <mergeCell ref="G43:G54"/>
    <mergeCell ref="K89:K90"/>
    <mergeCell ref="L89:L90"/>
    <mergeCell ref="N89:N90"/>
    <mergeCell ref="L75:L77"/>
    <mergeCell ref="L73:L74"/>
    <mergeCell ref="P73:P74"/>
    <mergeCell ref="A89:A90"/>
    <mergeCell ref="B89:B90"/>
    <mergeCell ref="D89:D90"/>
    <mergeCell ref="E89:E90"/>
    <mergeCell ref="F89:F90"/>
    <mergeCell ref="G89:G90"/>
    <mergeCell ref="H89:H90"/>
    <mergeCell ref="M89:M90"/>
    <mergeCell ref="O89:O90"/>
    <mergeCell ref="P89:P90"/>
    <mergeCell ref="L43:L54"/>
    <mergeCell ref="K43:K54"/>
    <mergeCell ref="M43:M54"/>
    <mergeCell ref="F75:F77"/>
    <mergeCell ref="E75:E77"/>
    <mergeCell ref="D75:D77"/>
    <mergeCell ref="A75:A77"/>
    <mergeCell ref="F73:F74"/>
    <mergeCell ref="E73:E74"/>
    <mergeCell ref="K75:K77"/>
    <mergeCell ref="K73:K74"/>
    <mergeCell ref="I73:I74"/>
    <mergeCell ref="H73:H74"/>
    <mergeCell ref="G73:G74"/>
    <mergeCell ref="D73:D74"/>
    <mergeCell ref="B73:B74"/>
    <mergeCell ref="A73:A74"/>
    <mergeCell ref="G75:G77"/>
    <mergeCell ref="A43:A54"/>
    <mergeCell ref="F43:F54"/>
    <mergeCell ref="E43:E54"/>
    <mergeCell ref="AB73:AB74"/>
    <mergeCell ref="AF75:AF77"/>
    <mergeCell ref="X75:X77"/>
    <mergeCell ref="Y75:Y77"/>
    <mergeCell ref="Z75:Z77"/>
    <mergeCell ref="AA75:AA77"/>
    <mergeCell ref="AB75:AB77"/>
    <mergeCell ref="S75:S77"/>
    <mergeCell ref="T75:T77"/>
    <mergeCell ref="U75:U77"/>
    <mergeCell ref="V75:V77"/>
    <mergeCell ref="W75:W77"/>
    <mergeCell ref="AD75:AD77"/>
    <mergeCell ref="AE75:AE77"/>
    <mergeCell ref="AC75:AC77"/>
    <mergeCell ref="U73:U74"/>
    <mergeCell ref="V73:V74"/>
    <mergeCell ref="W73:W74"/>
    <mergeCell ref="X73:X74"/>
    <mergeCell ref="Y73:Y74"/>
    <mergeCell ref="Z73:Z74"/>
    <mergeCell ref="AA73:AA74"/>
    <mergeCell ref="M37:M42"/>
    <mergeCell ref="O37:O42"/>
    <mergeCell ref="P37:P42"/>
    <mergeCell ref="A22:A36"/>
    <mergeCell ref="O22:O36"/>
    <mergeCell ref="P22:P36"/>
    <mergeCell ref="Q22:Q36"/>
    <mergeCell ref="B37:B42"/>
    <mergeCell ref="S22:S36"/>
    <mergeCell ref="R22:R36"/>
    <mergeCell ref="K22:K36"/>
    <mergeCell ref="L22:L36"/>
    <mergeCell ref="M22:M36"/>
    <mergeCell ref="F22:F36"/>
    <mergeCell ref="E22:E36"/>
    <mergeCell ref="D22:D36"/>
    <mergeCell ref="B22:B36"/>
    <mergeCell ref="I22:I36"/>
    <mergeCell ref="H22:H36"/>
    <mergeCell ref="G22:G36"/>
    <mergeCell ref="T22:T36"/>
    <mergeCell ref="X22:X36"/>
    <mergeCell ref="Y22:Y36"/>
    <mergeCell ref="V37:V42"/>
    <mergeCell ref="S37:S42"/>
    <mergeCell ref="T37:T42"/>
    <mergeCell ref="A37:A42"/>
    <mergeCell ref="Q43:Q54"/>
    <mergeCell ref="R43:R54"/>
    <mergeCell ref="G37:G42"/>
    <mergeCell ref="F37:F42"/>
    <mergeCell ref="E37:E42"/>
    <mergeCell ref="D37:D42"/>
    <mergeCell ref="U37:U42"/>
    <mergeCell ref="I37:I42"/>
    <mergeCell ref="H37:H42"/>
    <mergeCell ref="Q37:Q42"/>
    <mergeCell ref="R37:R42"/>
    <mergeCell ref="K37:K42"/>
    <mergeCell ref="L37:L42"/>
    <mergeCell ref="W37:W42"/>
    <mergeCell ref="U22:U36"/>
    <mergeCell ref="V22:V36"/>
    <mergeCell ref="W22:W36"/>
    <mergeCell ref="W43:W54"/>
    <mergeCell ref="V43:V54"/>
    <mergeCell ref="U43:U54"/>
    <mergeCell ref="Z22:Z36"/>
    <mergeCell ref="AA22:AA36"/>
    <mergeCell ref="AB22:AB36"/>
    <mergeCell ref="X37:X42"/>
    <mergeCell ref="Y37:Y42"/>
    <mergeCell ref="Z37:Z42"/>
    <mergeCell ref="AA37:AA42"/>
    <mergeCell ref="AB37:AB42"/>
    <mergeCell ref="AB43:AB54"/>
    <mergeCell ref="Z43:Z54"/>
    <mergeCell ref="AA43:AA54"/>
    <mergeCell ref="Y43:Y54"/>
    <mergeCell ref="X43:X54"/>
    <mergeCell ref="Q89:Q90"/>
    <mergeCell ref="R89:R90"/>
    <mergeCell ref="O75:O77"/>
    <mergeCell ref="Q75:Q77"/>
    <mergeCell ref="R75:R77"/>
    <mergeCell ref="S43:S54"/>
    <mergeCell ref="R73:R74"/>
    <mergeCell ref="S73:S74"/>
    <mergeCell ref="T73:T74"/>
    <mergeCell ref="P75:P77"/>
    <mergeCell ref="Q73:Q74"/>
    <mergeCell ref="T43:T54"/>
    <mergeCell ref="P43:P54"/>
  </mergeCells>
  <conditionalFormatting sqref="O23:P36 O38:P42 O44:P54 O74:P74 O76:P77 O90:P90 D3:P22 D37:P37 D23:M36 D43:P43 D38:M42 D44:M54 D55:P73 D75:P75 D74:M74 D78:P89 D76:M77 D90:M90">
    <cfRule type="containsBlanks" dxfId="0" priority="1">
      <formula>LEN(TRIM(D3))=0</formula>
    </cfRule>
  </conditionalFormatting>
  <pageMargins left="0.7" right="0.7" top="0.75" bottom="0.75" header="0.3" footer="0.3"/>
  <pageSetup paperSize="8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COPERTINA</vt:lpstr>
      <vt:lpstr>Immobili PRESI in locazione</vt:lpstr>
    </vt:vector>
  </TitlesOfParts>
  <Company>AsFO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2022-04-15T07:12:08Z</cp:lastPrinted>
  <dcterms:created xsi:type="dcterms:W3CDTF">2022-03-25T09:18:22Z</dcterms:created>
  <dcterms:modified xsi:type="dcterms:W3CDTF">2022-05-06T12:13:31Z</dcterms:modified>
</cp:coreProperties>
</file>